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890" windowHeight="14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<sst xmlns="http://schemas.openxmlformats.org/spreadsheetml/2006/main" count="6930" uniqueCount="3078">
  <si>
    <t>ABC Auftragsfertigung</t>
  </si>
  <si>
    <t>Wurnig Siegfried</t>
  </si>
  <si>
    <t>Feste &amp; Feiern</t>
  </si>
  <si>
    <t>AMSC Windtec GmbH</t>
  </si>
  <si>
    <t>Windtec 3</t>
  </si>
  <si>
    <t>addIT Dienstleistungen GmbH &amp; Co KG</t>
  </si>
  <si>
    <t>addIT "DreamTeam"</t>
  </si>
  <si>
    <t>HYPO GROUP ALPE ADRIA 3</t>
  </si>
  <si>
    <t>Reha Klinik für Seelische Gesundheit</t>
  </si>
  <si>
    <t>Reha Klinik 1</t>
  </si>
  <si>
    <t>sto 2</t>
  </si>
  <si>
    <t>AGM 2</t>
  </si>
  <si>
    <t>privatklinik villach</t>
  </si>
  <si>
    <t>privatklinik villach 2</t>
  </si>
  <si>
    <t>TREIBACHER SCHLEIFMITTEL AG</t>
  </si>
  <si>
    <t>TSAG MIX</t>
  </si>
  <si>
    <t>KELAG</t>
  </si>
  <si>
    <t>Kelag - PlusClub Runner</t>
  </si>
  <si>
    <t>KGKK</t>
  </si>
  <si>
    <t>GKK-Mixed Taem</t>
  </si>
  <si>
    <t>SAPalot IT-Consulting GmbH</t>
  </si>
  <si>
    <t>SAPALOT</t>
  </si>
  <si>
    <t>Mahle Filtersysteme GmbH</t>
  </si>
  <si>
    <t>Mahle-SpeedControl</t>
  </si>
  <si>
    <t>Trisports</t>
  </si>
  <si>
    <t>Arbeitsmarktservice Wolfsberg</t>
  </si>
  <si>
    <t>AMS Wolfsberg Team1</t>
  </si>
  <si>
    <t>direktvertrieb</t>
  </si>
  <si>
    <t>Direktvertrieb Stobl-Traninger</t>
  </si>
  <si>
    <t>Flextronics Int. GmbH</t>
  </si>
  <si>
    <t>Flexrunners</t>
  </si>
  <si>
    <t>STW AG - EKG</t>
  </si>
  <si>
    <t>STW AG - EKG Fit4Future</t>
  </si>
  <si>
    <t>F.W.T. Bau - GmbH</t>
  </si>
  <si>
    <t>F.W.T.</t>
  </si>
  <si>
    <t>LIBERO Torbau Erdetschnig GmbH</t>
  </si>
  <si>
    <t>LIBERO Torbau</t>
  </si>
  <si>
    <t>Elisabeth Wuggenig</t>
  </si>
  <si>
    <t>Mondi Frantschach - The Sacks</t>
  </si>
  <si>
    <t>Raiffeisenlandesbank Kärnten</t>
  </si>
  <si>
    <t>RLB-The Snails</t>
  </si>
  <si>
    <t>Kerbl Austria Handels GmbH.</t>
  </si>
  <si>
    <t>JOSABE</t>
  </si>
  <si>
    <t>Hirsch Armbänder GmbH</t>
  </si>
  <si>
    <t>Hirsch 2</t>
  </si>
  <si>
    <t>Volksbank: Gewerbe- u. Handeslbank Kärnten AG</t>
  </si>
  <si>
    <t>Volksbank Kärnten 2</t>
  </si>
  <si>
    <t>sto 1</t>
  </si>
  <si>
    <t>BB Sportpreise Handel und Produktion GesmbH</t>
  </si>
  <si>
    <t>Pro Premio</t>
  </si>
  <si>
    <t>Klötzl Vertriebs GmbH</t>
  </si>
  <si>
    <t>Wir sorgen für Kälte</t>
  </si>
  <si>
    <t>Buchacher Holzleimbau GmbH.</t>
  </si>
  <si>
    <t xml:space="preserve">Buchacher </t>
  </si>
  <si>
    <t>Ring unabhängiger u. freiheitlicher Wirtschaftrtreibender</t>
  </si>
  <si>
    <t>RFW Kärnten 1</t>
  </si>
  <si>
    <t>ThermenResort Warmbad-Villach Holding GmbH</t>
  </si>
  <si>
    <t>ThermenResort Warmbad-Villach 2</t>
  </si>
  <si>
    <t>BRUMIRA</t>
  </si>
  <si>
    <t>Vereinigte Kärntner Brauereien AG</t>
  </si>
  <si>
    <t>Villacher Bier I</t>
  </si>
  <si>
    <t>Unser Lagerhaus Warenhandelsges.m.b.H</t>
  </si>
  <si>
    <t>Unser Lagerhaus WHG</t>
  </si>
  <si>
    <t>Vishay Elko</t>
  </si>
  <si>
    <t>Vishay Elko Team 2</t>
  </si>
  <si>
    <t>Villacher Bier III</t>
  </si>
  <si>
    <t>HYPO GROUP ALPE ADRIA 7</t>
  </si>
  <si>
    <t>kaiser team</t>
  </si>
  <si>
    <t>kaiser team road runner</t>
  </si>
  <si>
    <t>WIFI Kärnten GmbH</t>
  </si>
  <si>
    <t>WIFI Road Runners</t>
  </si>
  <si>
    <t>KAPSCH TRAFFICCOM</t>
  </si>
  <si>
    <t>KTC 2</t>
  </si>
  <si>
    <t>sana health management gmbh</t>
  </si>
  <si>
    <t>shm1</t>
  </si>
  <si>
    <t>BKS Bank AG</t>
  </si>
  <si>
    <t>BKS Controll-Freaks</t>
  </si>
  <si>
    <t>shm3</t>
  </si>
  <si>
    <t>Infineon - IT Service GmbH</t>
  </si>
  <si>
    <t>Carinthian Posers Infineon</t>
  </si>
  <si>
    <t>Alpen-Adria-Universität Angewandte Informatik</t>
  </si>
  <si>
    <t>RLB/Speed-Trio II</t>
  </si>
  <si>
    <t>Reha Klinik 2</t>
  </si>
  <si>
    <t>Entwicklungsagentur Kärnten GmbH</t>
  </si>
  <si>
    <t>Technologieparkflitzer</t>
  </si>
  <si>
    <t>Kärntner Sparkasse</t>
  </si>
  <si>
    <t>BSG 5</t>
  </si>
  <si>
    <t>Alpen-Adria-Universität Team Running Studienabteilung</t>
  </si>
  <si>
    <t>Wernfried Wielitsch  GmbH</t>
  </si>
  <si>
    <t>Wielitsch Team Office</t>
  </si>
  <si>
    <t>Metro Cash&amp;Carry  Österreich GmbH</t>
  </si>
  <si>
    <t xml:space="preserve">METRO </t>
  </si>
  <si>
    <t>Mhale Filtersysteme Austria GmbH</t>
  </si>
  <si>
    <t>JE70SD</t>
  </si>
  <si>
    <t>Pensionsversicherungsanstalt</t>
  </si>
  <si>
    <t>THE RUNNING BUNNIES</t>
  </si>
  <si>
    <t>Billa</t>
  </si>
  <si>
    <t>Hausverstand</t>
  </si>
  <si>
    <t>xpirio Telekommunikation &amp; Service GmbH</t>
  </si>
  <si>
    <t>xpirio - voipers</t>
  </si>
  <si>
    <t>Kelag - last minute</t>
  </si>
  <si>
    <t>BKS Roadrunners</t>
  </si>
  <si>
    <t>Kinderhaus Puch</t>
  </si>
  <si>
    <t>HOBAS Rohre GmbH</t>
  </si>
  <si>
    <t>Just for fun</t>
  </si>
  <si>
    <t>Alpine Energie Österreich GmbH</t>
  </si>
  <si>
    <t>voller Energie</t>
  </si>
  <si>
    <t>BSG 6</t>
  </si>
  <si>
    <t>Vishay Elko Team 1</t>
  </si>
  <si>
    <t>Alpen-Adria-Universität Team KUWI Evergreens</t>
  </si>
  <si>
    <t>Schriefl GmbH KG</t>
  </si>
  <si>
    <t>Rohrbruchteam</t>
  </si>
  <si>
    <t>fischer Edelstahlrohre Austria GmbH</t>
  </si>
  <si>
    <t>Running tools</t>
  </si>
  <si>
    <t>Siemens AG Österreich</t>
  </si>
  <si>
    <t>Werner von Siemens Park 1</t>
  </si>
  <si>
    <t>Volksbank Kärnten 3</t>
  </si>
  <si>
    <t>Magistrat Klagenfurt</t>
  </si>
  <si>
    <t>Vizebürgermeister Albert Gunzer</t>
  </si>
  <si>
    <t>shm2</t>
  </si>
  <si>
    <t>blumen matzner</t>
  </si>
  <si>
    <t>team matzner</t>
  </si>
  <si>
    <t>STW AG - EKG Ole´</t>
  </si>
  <si>
    <t>BSG AK Kärnten</t>
  </si>
  <si>
    <t>BSG AK Kärnten 4</t>
  </si>
  <si>
    <t>Wir heizen Ihnen ein</t>
  </si>
  <si>
    <t>HYPO GROUP ALPE ADRIA 1</t>
  </si>
  <si>
    <t>Raiffeisenbank Sirnitz-Himmelberg-Deutsch Griffen</t>
  </si>
  <si>
    <t>Raiffeisenbank Sirnitz</t>
  </si>
  <si>
    <t>Alpen-Adria-Universität Team IUS</t>
  </si>
  <si>
    <t>Verbund AHP</t>
  </si>
  <si>
    <t>VERBUND AHP High Energy</t>
  </si>
  <si>
    <t xml:space="preserve">Alpen-Adria-Universität </t>
  </si>
  <si>
    <t>Alpen-Adria-Universität - Team CO</t>
  </si>
  <si>
    <t>Auto Krainer Power Team</t>
  </si>
  <si>
    <t>Kelag - foo fighters</t>
  </si>
  <si>
    <t>Verband Österreichischer Wirtschaftsakademiker</t>
  </si>
  <si>
    <t>VÖWA 2</t>
  </si>
  <si>
    <t>Lebenshife Kärnten Gemeinnützige BetriebsGesm.bH</t>
  </si>
  <si>
    <t>Lebenshilfe Kärnten - Ledenitzen</t>
  </si>
  <si>
    <t>Abfallwirtschaftsverband Spittal/Drau</t>
  </si>
  <si>
    <t>Abfallwirtschaftsverband Spittal Team 2</t>
  </si>
  <si>
    <t>blumeneck lausegger</t>
  </si>
  <si>
    <t>blumeneck 1</t>
  </si>
  <si>
    <t>Umlauft Textilservice GmbH</t>
  </si>
  <si>
    <t>Umlauft Unternehmensgruppe Wozabal 2</t>
  </si>
  <si>
    <t>direktvertrieb hoppe</t>
  </si>
  <si>
    <t>Kelag - 6 Beine für ein Halleluja</t>
  </si>
  <si>
    <t>MMag. Birgit Morelli</t>
  </si>
  <si>
    <t>MOKI Kärnten feat. Morelli</t>
  </si>
  <si>
    <t>GKK-IT-Service</t>
  </si>
  <si>
    <t>HTP Skinline GmbH</t>
  </si>
  <si>
    <t>HTP Skinline</t>
  </si>
  <si>
    <t>VERBUND AHP Katharina's Dream-Team</t>
  </si>
  <si>
    <t>kärnten sport</t>
  </si>
  <si>
    <t>STW AG - EKG Die Feuerteufel</t>
  </si>
  <si>
    <t>Kelag - trio infernale</t>
  </si>
  <si>
    <t>Sparkasse</t>
  </si>
  <si>
    <t>Sparkasse III</t>
  </si>
  <si>
    <t>General Solar Systems/Sonnenkraft</t>
  </si>
  <si>
    <t>GSS ITler</t>
  </si>
  <si>
    <t>Philips Austria GmbH</t>
  </si>
  <si>
    <t xml:space="preserve">Run for Fun </t>
  </si>
  <si>
    <t>Alpen-Adria Universität Team E-Learning</t>
  </si>
  <si>
    <t>Integrationszentrum Rettet das Kind Seebach</t>
  </si>
  <si>
    <t>Lebenshilfe Kärnten - Gläserne Werkstatt</t>
  </si>
  <si>
    <t>Merkur Versicherung</t>
  </si>
  <si>
    <t>Merkur Running Team II</t>
  </si>
  <si>
    <t>Windtec 11</t>
  </si>
  <si>
    <t>Der Rundblick Lesezirkel GmbH</t>
  </si>
  <si>
    <t xml:space="preserve">Die Lesezirkel Raketen </t>
  </si>
  <si>
    <t>logicom</t>
  </si>
  <si>
    <t>logicom tigers 1</t>
  </si>
  <si>
    <t>RUNNING SUSHI</t>
  </si>
  <si>
    <t>Energy I</t>
  </si>
  <si>
    <t>Setec Engineering GMBH &amp;CO KG</t>
  </si>
  <si>
    <t>SETEC1</t>
  </si>
  <si>
    <t>RLB-Ready for fun</t>
  </si>
  <si>
    <t>Schriefl GmbH.KG</t>
  </si>
  <si>
    <t>Überraschungsteam</t>
  </si>
  <si>
    <t>AMS Wolfsberg Team 2</t>
  </si>
  <si>
    <t>Krankenhaus Spittal/Drau GesmbH</t>
  </si>
  <si>
    <t>Gesundheit Oberkärnten 3</t>
  </si>
  <si>
    <t>Hirsch 1</t>
  </si>
  <si>
    <t>Gesundheit Oberkärnten 2</t>
  </si>
  <si>
    <t>Lebenshilfe Kärnten - Landesleitung</t>
  </si>
  <si>
    <t>Kopitar Andreas</t>
  </si>
  <si>
    <t>Kopitar</t>
  </si>
  <si>
    <t>RFW Kärnten 2</t>
  </si>
  <si>
    <t xml:space="preserve">Hermes </t>
  </si>
  <si>
    <t>HERMES Schleifmittel  Team 3</t>
  </si>
  <si>
    <t>Versicherungsanstalt öffentlich Bediensteter</t>
  </si>
  <si>
    <t>BVA 2</t>
  </si>
  <si>
    <t>HJH-Wärmemesstechnik</t>
  </si>
  <si>
    <t>HJH-WMT</t>
  </si>
  <si>
    <t>Kelag - simple running</t>
  </si>
  <si>
    <t>Alpen-Adria-Universität noch mehr Eingebettet und Vernetzt</t>
  </si>
  <si>
    <t>Die Entwicklungsagenten</t>
  </si>
  <si>
    <t>panaceo</t>
  </si>
  <si>
    <t>HYPO GROUP ALPE ADRIA 4</t>
  </si>
  <si>
    <t>Kelag - die nach dem Weg fragen</t>
  </si>
  <si>
    <t>BKS "No risk but fun"</t>
  </si>
  <si>
    <t>Alpen-Adria-Universität Intelligente Systemtechnologien Team3</t>
  </si>
  <si>
    <t>Windtec 1</t>
  </si>
  <si>
    <t>Lechner &amp; Partner ZT GmbH</t>
  </si>
  <si>
    <t>Lechner &amp; Partner 2</t>
  </si>
  <si>
    <t>HYPO GROUP ALPE ADRIA 9</t>
  </si>
  <si>
    <t>HERBA CHEMOSAN Apotheker AG</t>
  </si>
  <si>
    <t>HERBA Mixed Team</t>
  </si>
  <si>
    <t>Merkur Running Team I</t>
  </si>
  <si>
    <t>BSG AK Kärnten 1</t>
  </si>
  <si>
    <t>Hedenik Spenglerei und Dachdeckungs gmbH</t>
  </si>
  <si>
    <t>hedenik</t>
  </si>
  <si>
    <t>Umlauft Unternehmensgruppe Wozabal 1</t>
  </si>
  <si>
    <t>HERBA Mixed Team II</t>
  </si>
  <si>
    <t>Windtec 6</t>
  </si>
  <si>
    <t>BFI</t>
  </si>
  <si>
    <t>bfi Kärnten - xund&amp;gscheit</t>
  </si>
  <si>
    <t>Reha Klinik 4</t>
  </si>
  <si>
    <t>AMS Wolfsberg "Aktiv"</t>
  </si>
  <si>
    <t>KELAG Wärme</t>
  </si>
  <si>
    <t>KELAG Wärme "Styria Mix"</t>
  </si>
  <si>
    <t>Raiffeisenbank Fürnitz</t>
  </si>
  <si>
    <t>RB Fürnitz-Runners</t>
  </si>
  <si>
    <t>KIOTO Clear Energy AG</t>
  </si>
  <si>
    <t>Solar Girls</t>
  </si>
  <si>
    <t>Team Name</t>
  </si>
  <si>
    <t>Roland</t>
  </si>
  <si>
    <t>Gradischnig</t>
  </si>
  <si>
    <t>m</t>
  </si>
  <si>
    <t xml:space="preserve">Herwig </t>
  </si>
  <si>
    <t>Degner</t>
  </si>
  <si>
    <t>Marlene</t>
  </si>
  <si>
    <t>Stummer</t>
  </si>
  <si>
    <t>w</t>
  </si>
  <si>
    <t>Jana</t>
  </si>
  <si>
    <t>Suklitsch</t>
  </si>
  <si>
    <t>Gernot</t>
  </si>
  <si>
    <t>Seidl</t>
  </si>
  <si>
    <t>Jochen</t>
  </si>
  <si>
    <t>Bathe</t>
  </si>
  <si>
    <t>Andreas</t>
  </si>
  <si>
    <t>Töfferl</t>
  </si>
  <si>
    <t>Markus</t>
  </si>
  <si>
    <t>Schrott</t>
  </si>
  <si>
    <t>Anja</t>
  </si>
  <si>
    <t>Prieler</t>
  </si>
  <si>
    <t>Martin</t>
  </si>
  <si>
    <t>Furjan</t>
  </si>
  <si>
    <t>Ruth</t>
  </si>
  <si>
    <t>Barton</t>
  </si>
  <si>
    <t>Edward</t>
  </si>
  <si>
    <t>Gadient</t>
  </si>
  <si>
    <t>Gerhild</t>
  </si>
  <si>
    <t>Kohlenbrein</t>
  </si>
  <si>
    <t>Michael</t>
  </si>
  <si>
    <t>Muntean</t>
  </si>
  <si>
    <t>Mario</t>
  </si>
  <si>
    <t>Kummer</t>
  </si>
  <si>
    <t>Silvia</t>
  </si>
  <si>
    <t>Gasser</t>
  </si>
  <si>
    <t>Prosen</t>
  </si>
  <si>
    <t>Gottfried</t>
  </si>
  <si>
    <t>Lauritsch</t>
  </si>
  <si>
    <t>Christian</t>
  </si>
  <si>
    <t>Arztmann</t>
  </si>
  <si>
    <t>Herbert</t>
  </si>
  <si>
    <t>Staudacher</t>
  </si>
  <si>
    <t>Heidi</t>
  </si>
  <si>
    <t>Semmler</t>
  </si>
  <si>
    <t>Gert</t>
  </si>
  <si>
    <t>Hausberger</t>
  </si>
  <si>
    <t>Max</t>
  </si>
  <si>
    <t>Preiml</t>
  </si>
  <si>
    <t>Arno</t>
  </si>
  <si>
    <t>Preinig</t>
  </si>
  <si>
    <t>Wigbert</t>
  </si>
  <si>
    <t>Jakpina</t>
  </si>
  <si>
    <t>Elisabeth</t>
  </si>
  <si>
    <t>Herzog</t>
  </si>
  <si>
    <t>Edith</t>
  </si>
  <si>
    <t>Enengel</t>
  </si>
  <si>
    <t>Rupert</t>
  </si>
  <si>
    <t>Schindler</t>
  </si>
  <si>
    <t>Dirkes</t>
  </si>
  <si>
    <t>Rüdiger</t>
  </si>
  <si>
    <t>Augustin</t>
  </si>
  <si>
    <t>Karoline</t>
  </si>
  <si>
    <t>Kircher</t>
  </si>
  <si>
    <t>Bernhard</t>
  </si>
  <si>
    <t>Weger</t>
  </si>
  <si>
    <t>Wiltrud</t>
  </si>
  <si>
    <t>Rieberer-Murer</t>
  </si>
  <si>
    <t>Johannes</t>
  </si>
  <si>
    <t>Wuzella</t>
  </si>
  <si>
    <t>Alois</t>
  </si>
  <si>
    <t>Branc</t>
  </si>
  <si>
    <t>Siegfried</t>
  </si>
  <si>
    <t>Wurnig</t>
  </si>
  <si>
    <t>Erwin</t>
  </si>
  <si>
    <t>Kozak</t>
  </si>
  <si>
    <t>Sabine</t>
  </si>
  <si>
    <t>Thomas</t>
  </si>
  <si>
    <t>Bader</t>
  </si>
  <si>
    <t>Christina</t>
  </si>
  <si>
    <t>Kuttnig</t>
  </si>
  <si>
    <t>Hermann</t>
  </si>
  <si>
    <t>Hans</t>
  </si>
  <si>
    <t>Wolfgang</t>
  </si>
  <si>
    <t>Doujak</t>
  </si>
  <si>
    <t>Obtresal</t>
  </si>
  <si>
    <t>Gabriele</t>
  </si>
  <si>
    <t>Zimmermann</t>
  </si>
  <si>
    <t>Patricia</t>
  </si>
  <si>
    <t>Motschiunig</t>
  </si>
  <si>
    <t>Peter</t>
  </si>
  <si>
    <t>Ruppitsch</t>
  </si>
  <si>
    <t>Zollner</t>
  </si>
  <si>
    <t>Zuschmann</t>
  </si>
  <si>
    <t>Horst</t>
  </si>
  <si>
    <t>Von Bohlen</t>
  </si>
  <si>
    <t>Patrick</t>
  </si>
  <si>
    <t>Sander</t>
  </si>
  <si>
    <t>Judith</t>
  </si>
  <si>
    <t>Coder</t>
  </si>
  <si>
    <t>Kuttin</t>
  </si>
  <si>
    <t>Prettner</t>
  </si>
  <si>
    <t>Franz</t>
  </si>
  <si>
    <t>Taurer</t>
  </si>
  <si>
    <t>Bernthaler</t>
  </si>
  <si>
    <t>Gabriella</t>
  </si>
  <si>
    <t>Hiti</t>
  </si>
  <si>
    <t>Cornelia</t>
  </si>
  <si>
    <t>Auer</t>
  </si>
  <si>
    <t>Hannes</t>
  </si>
  <si>
    <t>Mischkot</t>
  </si>
  <si>
    <t>Alexander</t>
  </si>
  <si>
    <t>Ambrosch</t>
  </si>
  <si>
    <t>Brandstätter</t>
  </si>
  <si>
    <t>Angelika</t>
  </si>
  <si>
    <t>Ressler</t>
  </si>
  <si>
    <t>Gerald</t>
  </si>
  <si>
    <t>Czechner</t>
  </si>
  <si>
    <t>Joham</t>
  </si>
  <si>
    <t>Gabor</t>
  </si>
  <si>
    <t>Marton</t>
  </si>
  <si>
    <t>Andrea</t>
  </si>
  <si>
    <t>Landl</t>
  </si>
  <si>
    <t>Petra</t>
  </si>
  <si>
    <t>Baumgartner</t>
  </si>
  <si>
    <t>Gerold</t>
  </si>
  <si>
    <t>Kreutler</t>
  </si>
  <si>
    <t>Johann</t>
  </si>
  <si>
    <t>Leitner</t>
  </si>
  <si>
    <t>Maren</t>
  </si>
  <si>
    <t>Becker</t>
  </si>
  <si>
    <t>Simona</t>
  </si>
  <si>
    <t>Prentner</t>
  </si>
  <si>
    <t>Reinhard</t>
  </si>
  <si>
    <t>Wilhelm</t>
  </si>
  <si>
    <t>Tomic</t>
  </si>
  <si>
    <t>Hartenberger</t>
  </si>
  <si>
    <t xml:space="preserve">Daniela </t>
  </si>
  <si>
    <t>Köstenbaumer</t>
  </si>
  <si>
    <t>Klaus</t>
  </si>
  <si>
    <t>Bürger</t>
  </si>
  <si>
    <t>Schoenhardt</t>
  </si>
  <si>
    <t>Othmar</t>
  </si>
  <si>
    <t>Helmut</t>
  </si>
  <si>
    <t>Loibnegger</t>
  </si>
  <si>
    <t>Birgit</t>
  </si>
  <si>
    <t>Fellner</t>
  </si>
  <si>
    <t>Claudia</t>
  </si>
  <si>
    <t>Stobl-Traninger</t>
  </si>
  <si>
    <t>Assinger</t>
  </si>
  <si>
    <t>Rene</t>
  </si>
  <si>
    <t>Brachmaier</t>
  </si>
  <si>
    <t>Sitar</t>
  </si>
  <si>
    <t>Robert</t>
  </si>
  <si>
    <t>Thalhammer</t>
  </si>
  <si>
    <t>Scheiber</t>
  </si>
  <si>
    <t>Emily</t>
  </si>
  <si>
    <t>Sumann</t>
  </si>
  <si>
    <t>Werner</t>
  </si>
  <si>
    <t>Mikula</t>
  </si>
  <si>
    <t>Helge</t>
  </si>
  <si>
    <t>Spendier</t>
  </si>
  <si>
    <t>Waschnig</t>
  </si>
  <si>
    <t>Gudrun</t>
  </si>
  <si>
    <t>Maria</t>
  </si>
  <si>
    <t>Fischer</t>
  </si>
  <si>
    <t>Bricko</t>
  </si>
  <si>
    <t>Del Frate</t>
  </si>
  <si>
    <t>Werenfried</t>
  </si>
  <si>
    <t>Rulofs</t>
  </si>
  <si>
    <t>Günter</t>
  </si>
  <si>
    <t>Leitgeb</t>
  </si>
  <si>
    <t>Elisabet</t>
  </si>
  <si>
    <t>Horvath</t>
  </si>
  <si>
    <t>Jürgen</t>
  </si>
  <si>
    <t>Paulitsch</t>
  </si>
  <si>
    <t>Strasser</t>
  </si>
  <si>
    <t>Christoph</t>
  </si>
  <si>
    <t>Keuc</t>
  </si>
  <si>
    <t>Josef</t>
  </si>
  <si>
    <t>Perkonigg</t>
  </si>
  <si>
    <t>Dobernig</t>
  </si>
  <si>
    <t>Strauß</t>
  </si>
  <si>
    <t>Manfred</t>
  </si>
  <si>
    <t>Piskernig</t>
  </si>
  <si>
    <t>Daniel</t>
  </si>
  <si>
    <t>Kofler</t>
  </si>
  <si>
    <t>Kathrin</t>
  </si>
  <si>
    <t>Schumi</t>
  </si>
  <si>
    <t>Mag. Proisl</t>
  </si>
  <si>
    <t>Verdel</t>
  </si>
  <si>
    <t>Pachoing</t>
  </si>
  <si>
    <t>Viktoria</t>
  </si>
  <si>
    <t>Pachoinig</t>
  </si>
  <si>
    <t>Bruno</t>
  </si>
  <si>
    <t>Forster</t>
  </si>
  <si>
    <t>Dieter</t>
  </si>
  <si>
    <t>Frey</t>
  </si>
  <si>
    <t>Tanja</t>
  </si>
  <si>
    <t>Ebner</t>
  </si>
  <si>
    <t>Marko</t>
  </si>
  <si>
    <t>Felbermayr</t>
  </si>
  <si>
    <t>Hartwig</t>
  </si>
  <si>
    <t>Weratschnig</t>
  </si>
  <si>
    <t>Ahm</t>
  </si>
  <si>
    <t>Anita</t>
  </si>
  <si>
    <t>Dollinger</t>
  </si>
  <si>
    <t>Buchacher</t>
  </si>
  <si>
    <t>Tamara</t>
  </si>
  <si>
    <t>Enzi</t>
  </si>
  <si>
    <t>Matthias</t>
  </si>
  <si>
    <t>Krenn</t>
  </si>
  <si>
    <t>Claudine</t>
  </si>
  <si>
    <t>Pengg</t>
  </si>
  <si>
    <t>Walter</t>
  </si>
  <si>
    <t>Rumpler</t>
  </si>
  <si>
    <t>Monika</t>
  </si>
  <si>
    <t>Neuhold</t>
  </si>
  <si>
    <t>Franke</t>
  </si>
  <si>
    <t>Hold</t>
  </si>
  <si>
    <t>Mautendorfer</t>
  </si>
  <si>
    <t>Michaela</t>
  </si>
  <si>
    <t>Wrulich</t>
  </si>
  <si>
    <t>Rainer</t>
  </si>
  <si>
    <t>Krakolinig</t>
  </si>
  <si>
    <t>Poll</t>
  </si>
  <si>
    <t>Heinz</t>
  </si>
  <si>
    <t>Kolmann</t>
  </si>
  <si>
    <t>Martina</t>
  </si>
  <si>
    <t>Denise</t>
  </si>
  <si>
    <t>Daxböck</t>
  </si>
  <si>
    <t xml:space="preserve">Sebald </t>
  </si>
  <si>
    <t>Rossmann</t>
  </si>
  <si>
    <t>Morak</t>
  </si>
  <si>
    <t>Angerer</t>
  </si>
  <si>
    <t>Ewald</t>
  </si>
  <si>
    <t>Kampl</t>
  </si>
  <si>
    <t>Prawda</t>
  </si>
  <si>
    <t>Mag. Sabine</t>
  </si>
  <si>
    <t>Pließnig</t>
  </si>
  <si>
    <t>Heimo</t>
  </si>
  <si>
    <t>Zojer</t>
  </si>
  <si>
    <t>Philipp</t>
  </si>
  <si>
    <t>Kellenc</t>
  </si>
  <si>
    <t>Stephanie</t>
  </si>
  <si>
    <t>Pott</t>
  </si>
  <si>
    <t>Stiegler</t>
  </si>
  <si>
    <t>Tragler</t>
  </si>
  <si>
    <t>Mörth</t>
  </si>
  <si>
    <t>Obmann</t>
  </si>
  <si>
    <t>Sylvia</t>
  </si>
  <si>
    <t>Sussitz</t>
  </si>
  <si>
    <t>Christa</t>
  </si>
  <si>
    <t>Draxler</t>
  </si>
  <si>
    <t>Günther</t>
  </si>
  <si>
    <t>Melcher</t>
  </si>
  <si>
    <t>Stoiser</t>
  </si>
  <si>
    <t xml:space="preserve">Uwe </t>
  </si>
  <si>
    <t>Hribernig</t>
  </si>
  <si>
    <t xml:space="preserve">Marietta </t>
  </si>
  <si>
    <t>Steinacher</t>
  </si>
  <si>
    <t>Ummenhofer</t>
  </si>
  <si>
    <t>Treven</t>
  </si>
  <si>
    <t>Jank</t>
  </si>
  <si>
    <t>Florian</t>
  </si>
  <si>
    <t>Wimmer</t>
  </si>
  <si>
    <t>Großegger</t>
  </si>
  <si>
    <t>Unterwieser</t>
  </si>
  <si>
    <t xml:space="preserve">Verena </t>
  </si>
  <si>
    <t>Horn</t>
  </si>
  <si>
    <t>Carmen</t>
  </si>
  <si>
    <t>Schretter</t>
  </si>
  <si>
    <t>Amlacher</t>
  </si>
  <si>
    <t>Primosch</t>
  </si>
  <si>
    <t>Unterzaucher</t>
  </si>
  <si>
    <t>Bernd</t>
  </si>
  <si>
    <t>Hudelist</t>
  </si>
  <si>
    <t>Drumel</t>
  </si>
  <si>
    <t>Steinberger</t>
  </si>
  <si>
    <t>Schmid</t>
  </si>
  <si>
    <t>Erich</t>
  </si>
  <si>
    <t>Teppan</t>
  </si>
  <si>
    <t>Mersiha</t>
  </si>
  <si>
    <t>Susic</t>
  </si>
  <si>
    <t>Steinkellner</t>
  </si>
  <si>
    <t>Christiane</t>
  </si>
  <si>
    <t>Eberwein</t>
  </si>
  <si>
    <t>Reiner</t>
  </si>
  <si>
    <t>Seibold</t>
  </si>
  <si>
    <t>Gypser</t>
  </si>
  <si>
    <t>Struger</t>
  </si>
  <si>
    <t>Renate</t>
  </si>
  <si>
    <t>Islebe</t>
  </si>
  <si>
    <t>Wolfger</t>
  </si>
  <si>
    <t>Bergmann</t>
  </si>
  <si>
    <t>Maximilian</t>
  </si>
  <si>
    <t>Petritsch</t>
  </si>
  <si>
    <t>Rabitsch</t>
  </si>
  <si>
    <t>Schelodetz</t>
  </si>
  <si>
    <t>Hartmann</t>
  </si>
  <si>
    <t>Barbara</t>
  </si>
  <si>
    <t>Wielitsch</t>
  </si>
  <si>
    <t xml:space="preserve">Michael </t>
  </si>
  <si>
    <t xml:space="preserve">Alexander </t>
  </si>
  <si>
    <t>Fischbach</t>
  </si>
  <si>
    <t>Rautner</t>
  </si>
  <si>
    <t>Bettina</t>
  </si>
  <si>
    <t>Küster</t>
  </si>
  <si>
    <t>Iris</t>
  </si>
  <si>
    <t>Juch</t>
  </si>
  <si>
    <t>Dobeitz</t>
  </si>
  <si>
    <t xml:space="preserve">Simon </t>
  </si>
  <si>
    <t>Mert</t>
  </si>
  <si>
    <t>Christopher</t>
  </si>
  <si>
    <t>Harrich</t>
  </si>
  <si>
    <t>Manuela</t>
  </si>
  <si>
    <t>Kanzian</t>
  </si>
  <si>
    <t xml:space="preserve">Martin </t>
  </si>
  <si>
    <t xml:space="preserve">Klemen </t>
  </si>
  <si>
    <t>Andrea-Maria</t>
  </si>
  <si>
    <t>Kosiak</t>
  </si>
  <si>
    <t>Helga</t>
  </si>
  <si>
    <t>Jasmin</t>
  </si>
  <si>
    <t>Gaggl</t>
  </si>
  <si>
    <t>Sabina</t>
  </si>
  <si>
    <t>Omerovic</t>
  </si>
  <si>
    <t>Marion</t>
  </si>
  <si>
    <t>Puntigam</t>
  </si>
  <si>
    <t>Kulmbrein</t>
  </si>
  <si>
    <t>Pick</t>
  </si>
  <si>
    <t>Stefanie</t>
  </si>
  <si>
    <t>Huber</t>
  </si>
  <si>
    <t>Aschgan</t>
  </si>
  <si>
    <t>Anton</t>
  </si>
  <si>
    <t>Hofer</t>
  </si>
  <si>
    <t>Burmester</t>
  </si>
  <si>
    <t>Sonja</t>
  </si>
  <si>
    <t>Köchl</t>
  </si>
  <si>
    <t>Carina</t>
  </si>
  <si>
    <t>Groier</t>
  </si>
  <si>
    <t>Stefan</t>
  </si>
  <si>
    <t>Supanic</t>
  </si>
  <si>
    <t>Kordula</t>
  </si>
  <si>
    <t>Wegscheider</t>
  </si>
  <si>
    <t>Sandra</t>
  </si>
  <si>
    <t>Demel</t>
  </si>
  <si>
    <t>Wulz</t>
  </si>
  <si>
    <t>Karl</t>
  </si>
  <si>
    <t>Koitz</t>
  </si>
  <si>
    <t>Susanne</t>
  </si>
  <si>
    <t>Sauerbier</t>
  </si>
  <si>
    <t xml:space="preserve">Daniel </t>
  </si>
  <si>
    <t>Longitsch</t>
  </si>
  <si>
    <t>Brunner</t>
  </si>
  <si>
    <t>Robinig</t>
  </si>
  <si>
    <t>Plaier</t>
  </si>
  <si>
    <t>Christine</t>
  </si>
  <si>
    <t>Slanitsch</t>
  </si>
  <si>
    <t>Wernig</t>
  </si>
  <si>
    <t>Alfred</t>
  </si>
  <si>
    <t>Schatzer</t>
  </si>
  <si>
    <t>Klaudia</t>
  </si>
  <si>
    <t>Buchbauer</t>
  </si>
  <si>
    <t>Helen</t>
  </si>
  <si>
    <t>Heaney</t>
  </si>
  <si>
    <t xml:space="preserve">Gabriele </t>
  </si>
  <si>
    <t>Primus Heinz</t>
  </si>
  <si>
    <t>Kucher</t>
  </si>
  <si>
    <t>Schriefl</t>
  </si>
  <si>
    <t>Fritz</t>
  </si>
  <si>
    <t>Arnold</t>
  </si>
  <si>
    <t>Klocker</t>
  </si>
  <si>
    <t>Paar</t>
  </si>
  <si>
    <t>Wernbacher</t>
  </si>
  <si>
    <t>Harald</t>
  </si>
  <si>
    <t>Ertl</t>
  </si>
  <si>
    <t xml:space="preserve">Jesacher </t>
  </si>
  <si>
    <t>Eberhard</t>
  </si>
  <si>
    <t xml:space="preserve">Marlene </t>
  </si>
  <si>
    <t>Habich</t>
  </si>
  <si>
    <t>Bibiane</t>
  </si>
  <si>
    <t>Mag. Dirkes</t>
  </si>
  <si>
    <t>Ellersdorfer</t>
  </si>
  <si>
    <t>Zwanziger</t>
  </si>
  <si>
    <t>Vizebügermeister Albert</t>
  </si>
  <si>
    <t>Gunzer</t>
  </si>
  <si>
    <t>Jerimias</t>
  </si>
  <si>
    <t>Simone</t>
  </si>
  <si>
    <t>Münzer</t>
  </si>
  <si>
    <t>Quendler</t>
  </si>
  <si>
    <t>Wolfdietrich</t>
  </si>
  <si>
    <t>Schuscha</t>
  </si>
  <si>
    <t>Daniela</t>
  </si>
  <si>
    <t>Matzner</t>
  </si>
  <si>
    <t>Hausner Mag</t>
  </si>
  <si>
    <t>Bleiberschnig</t>
  </si>
  <si>
    <t>Frank</t>
  </si>
  <si>
    <t>Obwurzer</t>
  </si>
  <si>
    <t>Parteder</t>
  </si>
  <si>
    <t>Wurzer</t>
  </si>
  <si>
    <t>Waltraud</t>
  </si>
  <si>
    <t>Jauernegger</t>
  </si>
  <si>
    <t>Richard</t>
  </si>
  <si>
    <t>Hafner</t>
  </si>
  <si>
    <t>Tina</t>
  </si>
  <si>
    <t>Jellen</t>
  </si>
  <si>
    <t>Holzmann</t>
  </si>
  <si>
    <t>Patrizia</t>
  </si>
  <si>
    <t>Hengl</t>
  </si>
  <si>
    <t>Tengg</t>
  </si>
  <si>
    <t>Monika Diana</t>
  </si>
  <si>
    <t>Dolliner</t>
  </si>
  <si>
    <t>Marktl</t>
  </si>
  <si>
    <t xml:space="preserve">Gertraud </t>
  </si>
  <si>
    <t>Benke</t>
  </si>
  <si>
    <t>Konrad</t>
  </si>
  <si>
    <t>Krainer</t>
  </si>
  <si>
    <t xml:space="preserve">Barbara </t>
  </si>
  <si>
    <t>Hanfstingl</t>
  </si>
  <si>
    <t>Karlhans</t>
  </si>
  <si>
    <t>Ogertschnig</t>
  </si>
  <si>
    <t>Wetscher</t>
  </si>
  <si>
    <t>Waste</t>
  </si>
  <si>
    <t>Karin</t>
  </si>
  <si>
    <t>Gutschi</t>
  </si>
  <si>
    <t>Sigrid</t>
  </si>
  <si>
    <t>Schuster</t>
  </si>
  <si>
    <t>Stauß</t>
  </si>
  <si>
    <t>Koch</t>
  </si>
  <si>
    <t>André</t>
  </si>
  <si>
    <t>Rassinger</t>
  </si>
  <si>
    <t>Marian</t>
  </si>
  <si>
    <t>Jäger</t>
  </si>
  <si>
    <t>Parble</t>
  </si>
  <si>
    <t>Schöffmann</t>
  </si>
  <si>
    <t>Riccarda</t>
  </si>
  <si>
    <t>Unterrieder</t>
  </si>
  <si>
    <t>Eva</t>
  </si>
  <si>
    <t>Rohn</t>
  </si>
  <si>
    <t>Pacher</t>
  </si>
  <si>
    <t>Lang</t>
  </si>
  <si>
    <t>Aichholzer</t>
  </si>
  <si>
    <t>Betina</t>
  </si>
  <si>
    <t>Grobbauer</t>
  </si>
  <si>
    <t>Haberle</t>
  </si>
  <si>
    <t>Gerhard</t>
  </si>
  <si>
    <t>Dullnig</t>
  </si>
  <si>
    <t>Laggner</t>
  </si>
  <si>
    <t>Thaler</t>
  </si>
  <si>
    <t>Lausegger</t>
  </si>
  <si>
    <t>Steinwender</t>
  </si>
  <si>
    <t>Schneeweiß</t>
  </si>
  <si>
    <t>Nedzad</t>
  </si>
  <si>
    <t>Zeciri</t>
  </si>
  <si>
    <t>Gallischnig</t>
  </si>
  <si>
    <t>Elke</t>
  </si>
  <si>
    <t>Strassnig</t>
  </si>
  <si>
    <t>Felicits</t>
  </si>
  <si>
    <t>Hoppe-Bednar</t>
  </si>
  <si>
    <t>Andres</t>
  </si>
  <si>
    <t>Hoppe</t>
  </si>
  <si>
    <t>Armin</t>
  </si>
  <si>
    <t>Suntinger</t>
  </si>
  <si>
    <t>Stermitz</t>
  </si>
  <si>
    <t>Ingeborg</t>
  </si>
  <si>
    <t>Knapitsch</t>
  </si>
  <si>
    <t>Morelli</t>
  </si>
  <si>
    <t>Grünberger</t>
  </si>
  <si>
    <t xml:space="preserve">Jeanette </t>
  </si>
  <si>
    <t>Vallant</t>
  </si>
  <si>
    <t>Gamsler</t>
  </si>
  <si>
    <t>Moser</t>
  </si>
  <si>
    <t>Gratzer</t>
  </si>
  <si>
    <t>Hiebler</t>
  </si>
  <si>
    <t>Zöhrer</t>
  </si>
  <si>
    <t>Katharina</t>
  </si>
  <si>
    <t>Hofstätter</t>
  </si>
  <si>
    <t>Plautz</t>
  </si>
  <si>
    <t>Csisa</t>
  </si>
  <si>
    <t>Topitschnig</t>
  </si>
  <si>
    <t>Marzella</t>
  </si>
  <si>
    <t>Dovjak</t>
  </si>
  <si>
    <t>Adolf</t>
  </si>
  <si>
    <t>Köfer</t>
  </si>
  <si>
    <t>Zlattinger</t>
  </si>
  <si>
    <t>Schlieber</t>
  </si>
  <si>
    <t>Ute</t>
  </si>
  <si>
    <t>Tischler</t>
  </si>
  <si>
    <t>Valentin</t>
  </si>
  <si>
    <t>Harand Horstmar</t>
  </si>
  <si>
    <t>Pajank</t>
  </si>
  <si>
    <t>Tscherne</t>
  </si>
  <si>
    <t>Hartner</t>
  </si>
  <si>
    <t>Laura</t>
  </si>
  <si>
    <t>Wirth</t>
  </si>
  <si>
    <t>Kleindl</t>
  </si>
  <si>
    <t>Bauer</t>
  </si>
  <si>
    <t>Irmgard</t>
  </si>
  <si>
    <t>Pistotnig</t>
  </si>
  <si>
    <t>Bernsteiner</t>
  </si>
  <si>
    <t>Merl</t>
  </si>
  <si>
    <t>Binder</t>
  </si>
  <si>
    <t>Egger</t>
  </si>
  <si>
    <t>Sybille</t>
  </si>
  <si>
    <t>Zederbauer</t>
  </si>
  <si>
    <t>Kienberger</t>
  </si>
  <si>
    <t>Sabrina</t>
  </si>
  <si>
    <t xml:space="preserve">Oberegger </t>
  </si>
  <si>
    <t>Schallegger</t>
  </si>
  <si>
    <t>Kölbl</t>
  </si>
  <si>
    <t>Präprost</t>
  </si>
  <si>
    <t>Seyer</t>
  </si>
  <si>
    <t>Inge</t>
  </si>
  <si>
    <t>Maier</t>
  </si>
  <si>
    <t>Brojan</t>
  </si>
  <si>
    <t>Primus</t>
  </si>
  <si>
    <t>Guntram</t>
  </si>
  <si>
    <t>Samsel</t>
  </si>
  <si>
    <t>Dellemeschnig</t>
  </si>
  <si>
    <t>Anneliese</t>
  </si>
  <si>
    <t>Lafner</t>
  </si>
  <si>
    <t xml:space="preserve">Yasmine </t>
  </si>
  <si>
    <t>Kraigher</t>
  </si>
  <si>
    <t>Holzer</t>
  </si>
  <si>
    <t>Georg</t>
  </si>
  <si>
    <t>Lora</t>
  </si>
  <si>
    <t>Rumpold</t>
  </si>
  <si>
    <t>Mag.Christine</t>
  </si>
  <si>
    <t>Pirker</t>
  </si>
  <si>
    <t>Wernigg</t>
  </si>
  <si>
    <t>Dr.Ewald</t>
  </si>
  <si>
    <t>Puff</t>
  </si>
  <si>
    <t>Gerd</t>
  </si>
  <si>
    <t>Wiesler</t>
  </si>
  <si>
    <t>Schnitzhofer</t>
  </si>
  <si>
    <t>Astrid</t>
  </si>
  <si>
    <t>Regler</t>
  </si>
  <si>
    <t>Ingo</t>
  </si>
  <si>
    <t>Dimai</t>
  </si>
  <si>
    <t>Hansmann</t>
  </si>
  <si>
    <t>Theuermann</t>
  </si>
  <si>
    <t>Natascha</t>
  </si>
  <si>
    <t xml:space="preserve">Precht-Kühnel </t>
  </si>
  <si>
    <t>Tomaschitz</t>
  </si>
  <si>
    <t>Charlotte</t>
  </si>
  <si>
    <t>Haring</t>
  </si>
  <si>
    <t>Sames</t>
  </si>
  <si>
    <t>Friedrich</t>
  </si>
  <si>
    <t>Sever</t>
  </si>
  <si>
    <t>Paier</t>
  </si>
  <si>
    <t>Riesner</t>
  </si>
  <si>
    <t>Pamsl</t>
  </si>
  <si>
    <t>Warum</t>
  </si>
  <si>
    <t>Seiler</t>
  </si>
  <si>
    <t>Marianne</t>
  </si>
  <si>
    <t>Tomelitsch</t>
  </si>
  <si>
    <t>Müller</t>
  </si>
  <si>
    <t>Magda</t>
  </si>
  <si>
    <t>Steiner</t>
  </si>
  <si>
    <t>Doris</t>
  </si>
  <si>
    <t>Samonigg</t>
  </si>
  <si>
    <t>Fanzott</t>
  </si>
  <si>
    <t>Reiter</t>
  </si>
  <si>
    <t xml:space="preserve">Karl </t>
  </si>
  <si>
    <t>Dobrautz</t>
  </si>
  <si>
    <t xml:space="preserve">Brigitte </t>
  </si>
  <si>
    <t>Kelz</t>
  </si>
  <si>
    <t>Victoria</t>
  </si>
  <si>
    <t>Wang</t>
  </si>
  <si>
    <t>Hochgatterer</t>
  </si>
  <si>
    <t>Hahnl</t>
  </si>
  <si>
    <t>Josefine</t>
  </si>
  <si>
    <t>Kienleitner</t>
  </si>
  <si>
    <t>Anna</t>
  </si>
  <si>
    <t>Unterwieser Mag.</t>
  </si>
  <si>
    <t>Kurt</t>
  </si>
  <si>
    <t>Pecher</t>
  </si>
  <si>
    <t>Setz</t>
  </si>
  <si>
    <t>Tilly</t>
  </si>
  <si>
    <t>Hans Jörg</t>
  </si>
  <si>
    <t>Marco</t>
  </si>
  <si>
    <t>Painter</t>
  </si>
  <si>
    <t>Schilles</t>
  </si>
  <si>
    <t>Nicole</t>
  </si>
  <si>
    <t>Noissl</t>
  </si>
  <si>
    <t xml:space="preserve">Melanie </t>
  </si>
  <si>
    <t>Schranz</t>
  </si>
  <si>
    <t xml:space="preserve">Johannes </t>
  </si>
  <si>
    <t xml:space="preserve">Brecher </t>
  </si>
  <si>
    <t xml:space="preserve">Rassinger </t>
  </si>
  <si>
    <t xml:space="preserve">Stephan </t>
  </si>
  <si>
    <t>Payer</t>
  </si>
  <si>
    <t>Nestler</t>
  </si>
  <si>
    <t>Nirschl</t>
  </si>
  <si>
    <t>Posch Dr</t>
  </si>
  <si>
    <t>Nina</t>
  </si>
  <si>
    <t>Glantschnig</t>
  </si>
  <si>
    <t>Kummerer Mmag</t>
  </si>
  <si>
    <t>Jeanette</t>
  </si>
  <si>
    <t>Petodnig</t>
  </si>
  <si>
    <t>Stephan</t>
  </si>
  <si>
    <t>Karrer</t>
  </si>
  <si>
    <t>Kapp</t>
  </si>
  <si>
    <t>Haslinger</t>
  </si>
  <si>
    <t>Kritzer</t>
  </si>
  <si>
    <t>Carolin</t>
  </si>
  <si>
    <t>Pichler</t>
  </si>
  <si>
    <t>Alireza</t>
  </si>
  <si>
    <t>Fasih</t>
  </si>
  <si>
    <t>Jean Chembarlain</t>
  </si>
  <si>
    <t>Chedjou</t>
  </si>
  <si>
    <t>Annemarie</t>
  </si>
  <si>
    <t>Korenjak</t>
  </si>
  <si>
    <t>Schober</t>
  </si>
  <si>
    <t>Kriegl</t>
  </si>
  <si>
    <t>Schützer</t>
  </si>
  <si>
    <t>Lechner</t>
  </si>
  <si>
    <t>Mirjam</t>
  </si>
  <si>
    <t>Sereinig</t>
  </si>
  <si>
    <t>Franz David</t>
  </si>
  <si>
    <t>Schütz</t>
  </si>
  <si>
    <t>Isolde</t>
  </si>
  <si>
    <t>Asciyan</t>
  </si>
  <si>
    <t>Scherngell</t>
  </si>
  <si>
    <t>Strutz</t>
  </si>
  <si>
    <t>Tanzer</t>
  </si>
  <si>
    <t>Hertha</t>
  </si>
  <si>
    <t>Julia</t>
  </si>
  <si>
    <t>Petuschnig</t>
  </si>
  <si>
    <t>Christina Maria</t>
  </si>
  <si>
    <t>Hasslinger</t>
  </si>
  <si>
    <t>Anna-Maria</t>
  </si>
  <si>
    <t>Piroutz</t>
  </si>
  <si>
    <t>Haas</t>
  </si>
  <si>
    <t>Irene</t>
  </si>
  <si>
    <t>Rubenthaler</t>
  </si>
  <si>
    <t>Winfried</t>
  </si>
  <si>
    <t>Haider</t>
  </si>
  <si>
    <t xml:space="preserve">Marija </t>
  </si>
  <si>
    <t>Hedenik</t>
  </si>
  <si>
    <t>Martha</t>
  </si>
  <si>
    <t>Kropiunig</t>
  </si>
  <si>
    <t>Samuel</t>
  </si>
  <si>
    <t>Senada</t>
  </si>
  <si>
    <t>Brkic</t>
  </si>
  <si>
    <t>Pickl</t>
  </si>
  <si>
    <t>Husein</t>
  </si>
  <si>
    <t>Sabanovic</t>
  </si>
  <si>
    <t>Alexandra</t>
  </si>
  <si>
    <t>Lampret</t>
  </si>
  <si>
    <t>Petutschnig</t>
  </si>
  <si>
    <t>Wilfried</t>
  </si>
  <si>
    <t>Riepan</t>
  </si>
  <si>
    <t>Benjamin</t>
  </si>
  <si>
    <t>Messner</t>
  </si>
  <si>
    <t>Sara</t>
  </si>
  <si>
    <t>Stumpf</t>
  </si>
  <si>
    <t>Stephen</t>
  </si>
  <si>
    <t>Doheny</t>
  </si>
  <si>
    <t>Posch</t>
  </si>
  <si>
    <t>Lasnig</t>
  </si>
  <si>
    <t>Paula</t>
  </si>
  <si>
    <t>Kreiner</t>
  </si>
  <si>
    <t>Janoche</t>
  </si>
  <si>
    <t>Fallmann</t>
  </si>
  <si>
    <t>Fanara</t>
  </si>
  <si>
    <t>Heike</t>
  </si>
  <si>
    <t>Ziegler</t>
  </si>
  <si>
    <t>Stocker</t>
  </si>
  <si>
    <t>Kuchar</t>
  </si>
  <si>
    <t>Schwaiger</t>
  </si>
  <si>
    <t>Dermutz</t>
  </si>
  <si>
    <t>Beatrix</t>
  </si>
  <si>
    <t>Schrammel</t>
  </si>
  <si>
    <t>Mag. Simona</t>
  </si>
  <si>
    <t>Mmag. Reinhard</t>
  </si>
  <si>
    <t>Daniel Josef</t>
  </si>
  <si>
    <t>Mag. Andreas</t>
  </si>
  <si>
    <t>Vorname</t>
  </si>
  <si>
    <t>Nachname</t>
  </si>
  <si>
    <t>M/W</t>
  </si>
  <si>
    <t>Firma</t>
  </si>
  <si>
    <t>Mixed Teams</t>
  </si>
  <si>
    <t>Männer Teams</t>
  </si>
  <si>
    <t>899A</t>
  </si>
  <si>
    <t xml:space="preserve">Norbert </t>
  </si>
  <si>
    <t>Domnik</t>
  </si>
  <si>
    <t>Panaceo racing</t>
  </si>
  <si>
    <t>899B</t>
  </si>
  <si>
    <t>Lindner</t>
  </si>
  <si>
    <t>899C</t>
  </si>
  <si>
    <t>Wastl</t>
  </si>
  <si>
    <t>694A</t>
  </si>
  <si>
    <t>Dietmar</t>
  </si>
  <si>
    <t>Mascher</t>
  </si>
  <si>
    <t>MASCHER Dietmar</t>
  </si>
  <si>
    <t>Stabsbataillon 7</t>
  </si>
  <si>
    <t>694B</t>
  </si>
  <si>
    <t>694C</t>
  </si>
  <si>
    <t>Klade</t>
  </si>
  <si>
    <t>531A</t>
  </si>
  <si>
    <t xml:space="preserve">Wolfgang </t>
  </si>
  <si>
    <t>Roll</t>
  </si>
  <si>
    <t>Trachten Roll</t>
  </si>
  <si>
    <t>Trachten ROLL</t>
  </si>
  <si>
    <t>531B</t>
  </si>
  <si>
    <t xml:space="preserve">Fritz </t>
  </si>
  <si>
    <t>Fröhlich</t>
  </si>
  <si>
    <t>531C</t>
  </si>
  <si>
    <t>817A</t>
  </si>
  <si>
    <t>Reinfried</t>
  </si>
  <si>
    <t>Rauscher</t>
  </si>
  <si>
    <t>RAUSCHER Reinfried</t>
  </si>
  <si>
    <t>Headwork Leidenschaft für Haare</t>
  </si>
  <si>
    <t>817B</t>
  </si>
  <si>
    <t>Dumpelnik</t>
  </si>
  <si>
    <t>817C</t>
  </si>
  <si>
    <t>Allmer</t>
  </si>
  <si>
    <t>515A</t>
  </si>
  <si>
    <t>Guggenbichler</t>
  </si>
  <si>
    <t>EUROPLAST GmbH</t>
  </si>
  <si>
    <t>EUROPLAST</t>
  </si>
  <si>
    <t>515B</t>
  </si>
  <si>
    <t>Petschnik</t>
  </si>
  <si>
    <t>515C</t>
  </si>
  <si>
    <t>716A</t>
  </si>
  <si>
    <t>Habernig</t>
  </si>
  <si>
    <t>TSAG 1</t>
  </si>
  <si>
    <t>716B</t>
  </si>
  <si>
    <t>Hirsch</t>
  </si>
  <si>
    <t>716C</t>
  </si>
  <si>
    <t>633A</t>
  </si>
  <si>
    <t>Dietrichsteiner</t>
  </si>
  <si>
    <t>Anton Dietrichsteiner</t>
  </si>
  <si>
    <t>Sparkasse Feldkirchen I</t>
  </si>
  <si>
    <t>633B</t>
  </si>
  <si>
    <t>Altmann</t>
  </si>
  <si>
    <t>633C</t>
  </si>
  <si>
    <t>Felsberger</t>
  </si>
  <si>
    <t>741A</t>
  </si>
  <si>
    <t>Berufsfeuerwehr Klagenfurt</t>
  </si>
  <si>
    <t>Berufsfeuerwehr 1</t>
  </si>
  <si>
    <t>741B</t>
  </si>
  <si>
    <t>741C</t>
  </si>
  <si>
    <t>Schüttelkopf</t>
  </si>
  <si>
    <t>894A</t>
  </si>
  <si>
    <t>Mathias</t>
  </si>
  <si>
    <t>Schlader</t>
  </si>
  <si>
    <t>Sport and the City</t>
  </si>
  <si>
    <t>894B</t>
  </si>
  <si>
    <t>894C</t>
  </si>
  <si>
    <t>Jochum</t>
  </si>
  <si>
    <t>611A</t>
  </si>
  <si>
    <t>Arneitz</t>
  </si>
  <si>
    <t>Flowserve (Austria) GmbH</t>
  </si>
  <si>
    <t xml:space="preserve">Flowserve 1 </t>
  </si>
  <si>
    <t>611B</t>
  </si>
  <si>
    <t>Kerschbaumer</t>
  </si>
  <si>
    <t>611C</t>
  </si>
  <si>
    <t>Julian</t>
  </si>
  <si>
    <t>Cerncic</t>
  </si>
  <si>
    <t>800A</t>
  </si>
  <si>
    <t>Albert</t>
  </si>
  <si>
    <t>Gitschthaler</t>
  </si>
  <si>
    <t>Volksbank Kärnten 1</t>
  </si>
  <si>
    <t>800B</t>
  </si>
  <si>
    <t>Mag. (Fh) Mikula</t>
  </si>
  <si>
    <t>800C</t>
  </si>
  <si>
    <t xml:space="preserve">Vinzenz </t>
  </si>
  <si>
    <t>Ogris</t>
  </si>
  <si>
    <t>722A</t>
  </si>
  <si>
    <t xml:space="preserve">Markus </t>
  </si>
  <si>
    <t>Kletzmayr</t>
  </si>
  <si>
    <t>Pöschl &amp; Partner Unternehmensberatung GmbH</t>
  </si>
  <si>
    <t>Pöschl &amp; Partner UB</t>
  </si>
  <si>
    <t>722B</t>
  </si>
  <si>
    <t>Patterer</t>
  </si>
  <si>
    <t>722C</t>
  </si>
  <si>
    <t>Setschnagg</t>
  </si>
  <si>
    <t>713A</t>
  </si>
  <si>
    <t>Herwig</t>
  </si>
  <si>
    <t>Probst</t>
  </si>
  <si>
    <t>easyplex software GmbH</t>
  </si>
  <si>
    <t>Yes we can</t>
  </si>
  <si>
    <t>713B</t>
  </si>
  <si>
    <t>Edwin</t>
  </si>
  <si>
    <t>Priebernig</t>
  </si>
  <si>
    <t>713C</t>
  </si>
  <si>
    <t>Manuel</t>
  </si>
  <si>
    <t>Schneider</t>
  </si>
  <si>
    <t>785A</t>
  </si>
  <si>
    <t>Robin</t>
  </si>
  <si>
    <t>FH Kärnten</t>
  </si>
  <si>
    <t>FH Kärnten Sport</t>
  </si>
  <si>
    <t>785B</t>
  </si>
  <si>
    <t>Benedikt</t>
  </si>
  <si>
    <t>Post</t>
  </si>
  <si>
    <t>785C</t>
  </si>
  <si>
    <t>Dominik</t>
  </si>
  <si>
    <t>670A</t>
  </si>
  <si>
    <t>Ramsbacher</t>
  </si>
  <si>
    <t>Raiffeisenrechenzentrum-Power</t>
  </si>
  <si>
    <t>670B</t>
  </si>
  <si>
    <t>Ulrich</t>
  </si>
  <si>
    <t>Götzinger</t>
  </si>
  <si>
    <t>670C</t>
  </si>
  <si>
    <t>812A</t>
  </si>
  <si>
    <t>Berthold</t>
  </si>
  <si>
    <t>Barna</t>
  </si>
  <si>
    <t>HERMES Schleifmittel  Team 1</t>
  </si>
  <si>
    <t>812B</t>
  </si>
  <si>
    <t>812C</t>
  </si>
  <si>
    <t>Rabensteiner</t>
  </si>
  <si>
    <t>875A</t>
  </si>
  <si>
    <t>Bürgermeister Christian</t>
  </si>
  <si>
    <t>Scheider</t>
  </si>
  <si>
    <t>Stadt Klagenfurt</t>
  </si>
  <si>
    <t>Team Scheider</t>
  </si>
  <si>
    <t>875B</t>
  </si>
  <si>
    <t>StR Wolfgang</t>
  </si>
  <si>
    <t>Germ</t>
  </si>
  <si>
    <t>875C</t>
  </si>
  <si>
    <t xml:space="preserve">Berg </t>
  </si>
  <si>
    <t>890A</t>
  </si>
  <si>
    <t>Direktvertrieb Theuermann</t>
  </si>
  <si>
    <t>890B</t>
  </si>
  <si>
    <t>Pippan</t>
  </si>
  <si>
    <t>890C</t>
  </si>
  <si>
    <t>Mag. Josef</t>
  </si>
  <si>
    <t>Grabner</t>
  </si>
  <si>
    <t>896A</t>
  </si>
  <si>
    <t>Giga Sport</t>
  </si>
  <si>
    <t>Giga Sport II</t>
  </si>
  <si>
    <t>896B</t>
  </si>
  <si>
    <t>Krebs</t>
  </si>
  <si>
    <t>896C</t>
  </si>
  <si>
    <t>Guggi</t>
  </si>
  <si>
    <t>848A</t>
  </si>
  <si>
    <t>Roman</t>
  </si>
  <si>
    <t>Krassnig</t>
  </si>
  <si>
    <t>donauchemie</t>
  </si>
  <si>
    <t>donauchemie 1</t>
  </si>
  <si>
    <t>848B</t>
  </si>
  <si>
    <t>Wohlbang</t>
  </si>
  <si>
    <t>848C</t>
  </si>
  <si>
    <t>Joachim</t>
  </si>
  <si>
    <t>Sima</t>
  </si>
  <si>
    <t>746A</t>
  </si>
  <si>
    <t>Hinteregger</t>
  </si>
  <si>
    <t>ABC Sondermaschinenbau</t>
  </si>
  <si>
    <t>746B</t>
  </si>
  <si>
    <t>Pagitz</t>
  </si>
  <si>
    <t>746C</t>
  </si>
  <si>
    <t>Ehrenreich</t>
  </si>
  <si>
    <t>706A</t>
  </si>
  <si>
    <t>Meinhardt</t>
  </si>
  <si>
    <t>Chemson Polymer-Additive AG</t>
  </si>
  <si>
    <t>Chemsonflitzer</t>
  </si>
  <si>
    <t>706B</t>
  </si>
  <si>
    <t>Ortner</t>
  </si>
  <si>
    <t>706C</t>
  </si>
  <si>
    <t>585A</t>
  </si>
  <si>
    <t>Karlheinz</t>
  </si>
  <si>
    <t>Weidinger</t>
  </si>
  <si>
    <t>Kärntner Caritasverband</t>
  </si>
  <si>
    <t xml:space="preserve">Männerberatung </t>
  </si>
  <si>
    <t>585B</t>
  </si>
  <si>
    <t>Dominique</t>
  </si>
  <si>
    <t>Pipal</t>
  </si>
  <si>
    <t>Männerberatung</t>
  </si>
  <si>
    <t>585C</t>
  </si>
  <si>
    <t>Bösser</t>
  </si>
  <si>
    <t>740A</t>
  </si>
  <si>
    <t>Kopatsch</t>
  </si>
  <si>
    <t>GKK-Finanzwesen</t>
  </si>
  <si>
    <t>740B</t>
  </si>
  <si>
    <t>740C</t>
  </si>
  <si>
    <t>797A</t>
  </si>
  <si>
    <t>Trampitsch</t>
  </si>
  <si>
    <t>kaiser team coyote</t>
  </si>
  <si>
    <t>797B</t>
  </si>
  <si>
    <t>797C</t>
  </si>
  <si>
    <t>Erber</t>
  </si>
  <si>
    <t>747A</t>
  </si>
  <si>
    <t>Emanuel</t>
  </si>
  <si>
    <t>Bischof</t>
  </si>
  <si>
    <t>Philips Winner Team</t>
  </si>
  <si>
    <t>747B</t>
  </si>
  <si>
    <t>Freimuth</t>
  </si>
  <si>
    <t>747C</t>
  </si>
  <si>
    <t>Ferdinand</t>
  </si>
  <si>
    <t>Lipitz</t>
  </si>
  <si>
    <t>749A</t>
  </si>
  <si>
    <t>Niederegger</t>
  </si>
  <si>
    <t>... Gonzales</t>
  </si>
  <si>
    <t>749B</t>
  </si>
  <si>
    <t>749C</t>
  </si>
  <si>
    <t>Obernhuber</t>
  </si>
  <si>
    <t>693A</t>
  </si>
  <si>
    <t>Granig</t>
  </si>
  <si>
    <t>Mazda Austria GmbH</t>
  </si>
  <si>
    <t>MAZDA Team MX-5</t>
  </si>
  <si>
    <t>693B</t>
  </si>
  <si>
    <t>Hans-Peter</t>
  </si>
  <si>
    <t>Petek</t>
  </si>
  <si>
    <t>693C</t>
  </si>
  <si>
    <t>Motschnig</t>
  </si>
  <si>
    <t>652A</t>
  </si>
  <si>
    <t>Polka</t>
  </si>
  <si>
    <t>Zumtobel Licht AG</t>
  </si>
  <si>
    <t>Zumtobel AG</t>
  </si>
  <si>
    <t>652B</t>
  </si>
  <si>
    <t>Wieser</t>
  </si>
  <si>
    <t>652C</t>
  </si>
  <si>
    <t>Mlekusch</t>
  </si>
  <si>
    <t>820A</t>
  </si>
  <si>
    <t xml:space="preserve">Andreas </t>
  </si>
  <si>
    <t>Kuchling</t>
  </si>
  <si>
    <t>Kastner ZT-GmbH</t>
  </si>
  <si>
    <t>Kastner I</t>
  </si>
  <si>
    <t>820B</t>
  </si>
  <si>
    <t>Kovanda</t>
  </si>
  <si>
    <t>820C</t>
  </si>
  <si>
    <t>Nermin</t>
  </si>
  <si>
    <t>Hadzic</t>
  </si>
  <si>
    <t>628A</t>
  </si>
  <si>
    <t>Kristoph</t>
  </si>
  <si>
    <t>HYPO GROUP ALPE ADRIA 5</t>
  </si>
  <si>
    <t>628B</t>
  </si>
  <si>
    <t>Gollinger</t>
  </si>
  <si>
    <t>628C</t>
  </si>
  <si>
    <t>Kessler</t>
  </si>
  <si>
    <t>879A</t>
  </si>
  <si>
    <t>Udo</t>
  </si>
  <si>
    <t>Koller</t>
  </si>
  <si>
    <t>BSG 2</t>
  </si>
  <si>
    <t>879B</t>
  </si>
  <si>
    <t>Hribernik</t>
  </si>
  <si>
    <t>879C</t>
  </si>
  <si>
    <t>680A</t>
  </si>
  <si>
    <t>Schmaranz</t>
  </si>
  <si>
    <t>Kelag - Kärnten united</t>
  </si>
  <si>
    <t>680B</t>
  </si>
  <si>
    <t>Luznik</t>
  </si>
  <si>
    <t>680C</t>
  </si>
  <si>
    <t>Obersteiner</t>
  </si>
  <si>
    <t>686A</t>
  </si>
  <si>
    <t>Oliver</t>
  </si>
  <si>
    <t>Zobernig</t>
  </si>
  <si>
    <t>Kelag - Chaos Crew International</t>
  </si>
  <si>
    <t>686B</t>
  </si>
  <si>
    <t>Rois</t>
  </si>
  <si>
    <t>686C</t>
  </si>
  <si>
    <t>660A</t>
  </si>
  <si>
    <t>Mörtl</t>
  </si>
  <si>
    <t>KELAG Wärme "Nochimmer Fußionierer"</t>
  </si>
  <si>
    <t>660B</t>
  </si>
  <si>
    <t>Welz</t>
  </si>
  <si>
    <t>660C</t>
  </si>
  <si>
    <t>Nowak</t>
  </si>
  <si>
    <t>603A</t>
  </si>
  <si>
    <t>Zörner</t>
  </si>
  <si>
    <t>Alpen-Adria-Universität Intelligente Systemtechnologien Team2</t>
  </si>
  <si>
    <t>603B</t>
  </si>
  <si>
    <t>Hüppe</t>
  </si>
  <si>
    <t>603C</t>
  </si>
  <si>
    <t>Henrik</t>
  </si>
  <si>
    <t>Husstedt</t>
  </si>
  <si>
    <t>541A</t>
  </si>
  <si>
    <t>Team GTI</t>
  </si>
  <si>
    <t>541B</t>
  </si>
  <si>
    <t>541C</t>
  </si>
  <si>
    <t>881A</t>
  </si>
  <si>
    <t>Matteo</t>
  </si>
  <si>
    <t>Del Porto</t>
  </si>
  <si>
    <t>BSG 4</t>
  </si>
  <si>
    <t>881B</t>
  </si>
  <si>
    <t>Ramusch</t>
  </si>
  <si>
    <t>881C</t>
  </si>
  <si>
    <t>Trarnik</t>
  </si>
  <si>
    <t>757A</t>
  </si>
  <si>
    <t>Markut</t>
  </si>
  <si>
    <t>VERBUND AHP Lavanttaler Trio</t>
  </si>
  <si>
    <t>757B</t>
  </si>
  <si>
    <t>Sumper</t>
  </si>
  <si>
    <t>757C</t>
  </si>
  <si>
    <t>Ladinig</t>
  </si>
  <si>
    <t>643A</t>
  </si>
  <si>
    <t>Katholnig</t>
  </si>
  <si>
    <t>KELAG Wärme "All Stars"</t>
  </si>
  <si>
    <t>643B</t>
  </si>
  <si>
    <t>Kolle</t>
  </si>
  <si>
    <t>643C</t>
  </si>
  <si>
    <t>792A</t>
  </si>
  <si>
    <t>Ferk</t>
  </si>
  <si>
    <t>wicknorm</t>
  </si>
  <si>
    <t>wicknorm 1</t>
  </si>
  <si>
    <t>792B</t>
  </si>
  <si>
    <t>Zube</t>
  </si>
  <si>
    <t>792C</t>
  </si>
  <si>
    <t>Werdenig</t>
  </si>
  <si>
    <t>567A</t>
  </si>
  <si>
    <t>Franz Benjamin</t>
  </si>
  <si>
    <t>Nössler</t>
  </si>
  <si>
    <t>priorIT EDV Dienstleistungen GmbH</t>
  </si>
  <si>
    <t xml:space="preserve">Team priorIT </t>
  </si>
  <si>
    <t>567B</t>
  </si>
  <si>
    <t xml:space="preserve">Mario </t>
  </si>
  <si>
    <t>Pivk</t>
  </si>
  <si>
    <t>567C</t>
  </si>
  <si>
    <t>Osebitz</t>
  </si>
  <si>
    <t>751A</t>
  </si>
  <si>
    <t xml:space="preserve">Christian </t>
  </si>
  <si>
    <t>Pfeifer</t>
  </si>
  <si>
    <t>TSAG 2</t>
  </si>
  <si>
    <t>751B</t>
  </si>
  <si>
    <t>Suppin</t>
  </si>
  <si>
    <t>751C</t>
  </si>
  <si>
    <t>Piber</t>
  </si>
  <si>
    <t>542A</t>
  </si>
  <si>
    <t>Schmied</t>
  </si>
  <si>
    <t>AFS - Franchise Systeme Gmbh</t>
  </si>
  <si>
    <t xml:space="preserve">AFS - Bau &amp; Gartenmarkt </t>
  </si>
  <si>
    <t>542B</t>
  </si>
  <si>
    <t xml:space="preserve">Rottmann </t>
  </si>
  <si>
    <t>542C</t>
  </si>
  <si>
    <t>Fischinger</t>
  </si>
  <si>
    <t>653A</t>
  </si>
  <si>
    <t>Kohl</t>
  </si>
  <si>
    <t>KOHL Consulting e.U.</t>
  </si>
  <si>
    <t>KOHL Consulting</t>
  </si>
  <si>
    <t>653B</t>
  </si>
  <si>
    <t>Hoja</t>
  </si>
  <si>
    <t>653C</t>
  </si>
  <si>
    <t>Kandutsch</t>
  </si>
  <si>
    <t>718A</t>
  </si>
  <si>
    <t xml:space="preserve">Roland </t>
  </si>
  <si>
    <t>Knapp</t>
  </si>
  <si>
    <t>I &amp; H Mahkovec GmbH</t>
  </si>
  <si>
    <t>Red Zac Mahkovec</t>
  </si>
  <si>
    <t>718B</t>
  </si>
  <si>
    <t>Hofinger</t>
  </si>
  <si>
    <t>718C</t>
  </si>
  <si>
    <t>Grün</t>
  </si>
  <si>
    <t>551A</t>
  </si>
  <si>
    <t>Jester</t>
  </si>
  <si>
    <t>Lechner &amp; Partner 1</t>
  </si>
  <si>
    <t>551B</t>
  </si>
  <si>
    <t>Leditznig</t>
  </si>
  <si>
    <t>551C</t>
  </si>
  <si>
    <t>Eder</t>
  </si>
  <si>
    <t>723A</t>
  </si>
  <si>
    <t>Ernst</t>
  </si>
  <si>
    <t>Pagger</t>
  </si>
  <si>
    <t>VERBUND-Umwelttechnik GmbH</t>
  </si>
  <si>
    <t>UTG 2</t>
  </si>
  <si>
    <t>723B</t>
  </si>
  <si>
    <t>Ratschnig</t>
  </si>
  <si>
    <t>723C</t>
  </si>
  <si>
    <t>Darmann</t>
  </si>
  <si>
    <t>863A</t>
  </si>
  <si>
    <t>bit management</t>
  </si>
  <si>
    <t>863B</t>
  </si>
  <si>
    <t>Kapler</t>
  </si>
  <si>
    <t>863C</t>
  </si>
  <si>
    <t>Meisslitzer</t>
  </si>
  <si>
    <t>618A</t>
  </si>
  <si>
    <t>Andersson</t>
  </si>
  <si>
    <t>Flowserve 3</t>
  </si>
  <si>
    <t>618B</t>
  </si>
  <si>
    <t>Jenul</t>
  </si>
  <si>
    <t>618C</t>
  </si>
  <si>
    <t>698A</t>
  </si>
  <si>
    <t>Rudolf</t>
  </si>
  <si>
    <t>Rauch</t>
  </si>
  <si>
    <t>Autohaus Patterer GmbH &amp; Co</t>
  </si>
  <si>
    <t>Autohaus Patterer 1</t>
  </si>
  <si>
    <t>698B</t>
  </si>
  <si>
    <t>Guggenberger</t>
  </si>
  <si>
    <t>698C</t>
  </si>
  <si>
    <t>Themessl-Huber</t>
  </si>
  <si>
    <t>555A</t>
  </si>
  <si>
    <t>Achim</t>
  </si>
  <si>
    <t>Karasek</t>
  </si>
  <si>
    <t>addIT "Sportsfreunde"</t>
  </si>
  <si>
    <t>555B</t>
  </si>
  <si>
    <t>Dabringer</t>
  </si>
  <si>
    <t>555C</t>
  </si>
  <si>
    <t>Zankl</t>
  </si>
  <si>
    <t>720A</t>
  </si>
  <si>
    <t>Rehbein</t>
  </si>
  <si>
    <t>easy runners</t>
  </si>
  <si>
    <t>720B</t>
  </si>
  <si>
    <t>René</t>
  </si>
  <si>
    <t>Samselnig</t>
  </si>
  <si>
    <t>720C</t>
  </si>
  <si>
    <t>Wakounig</t>
  </si>
  <si>
    <t>616A</t>
  </si>
  <si>
    <t>Kienzl</t>
  </si>
  <si>
    <t>ilogs mobile software GmbH</t>
  </si>
  <si>
    <t>ilogs-mobile-team 2</t>
  </si>
  <si>
    <t>616B</t>
  </si>
  <si>
    <t xml:space="preserve">Thomas </t>
  </si>
  <si>
    <t>Aigner</t>
  </si>
  <si>
    <t>616C</t>
  </si>
  <si>
    <t>Lessacher</t>
  </si>
  <si>
    <t>832A</t>
  </si>
  <si>
    <t>Schaden</t>
  </si>
  <si>
    <t>LISCON GmbH</t>
  </si>
  <si>
    <t>liscon_2</t>
  </si>
  <si>
    <t>832B</t>
  </si>
  <si>
    <t>832C</t>
  </si>
  <si>
    <t>Mairitsch</t>
  </si>
  <si>
    <t>530A</t>
  </si>
  <si>
    <t>Rudi</t>
  </si>
  <si>
    <t>Krall</t>
  </si>
  <si>
    <t>Windtec 10</t>
  </si>
  <si>
    <t>530B</t>
  </si>
  <si>
    <t>530C</t>
  </si>
  <si>
    <t>557A</t>
  </si>
  <si>
    <t>Höllweger</t>
  </si>
  <si>
    <t>addIT  "Seitenstecher"</t>
  </si>
  <si>
    <t>557B</t>
  </si>
  <si>
    <t>Zöchmann</t>
  </si>
  <si>
    <t>557C</t>
  </si>
  <si>
    <t>880A</t>
  </si>
  <si>
    <t>Gunther</t>
  </si>
  <si>
    <t>Witting</t>
  </si>
  <si>
    <t>BSG 3</t>
  </si>
  <si>
    <t>880B</t>
  </si>
  <si>
    <t>Paolo</t>
  </si>
  <si>
    <t>Della Pietra</t>
  </si>
  <si>
    <t>880C</t>
  </si>
  <si>
    <t>Diego</t>
  </si>
  <si>
    <t>Schlaunich</t>
  </si>
  <si>
    <t>513A</t>
  </si>
  <si>
    <t>Adalbert</t>
  </si>
  <si>
    <t>Miletits</t>
  </si>
  <si>
    <t>LKH Wolfsberg</t>
  </si>
  <si>
    <t>CASTER LKH - WOLFSBERG</t>
  </si>
  <si>
    <t>513B</t>
  </si>
  <si>
    <t xml:space="preserve">Gerald </t>
  </si>
  <si>
    <t>Muggi</t>
  </si>
  <si>
    <t>513C</t>
  </si>
  <si>
    <t>Tripolt</t>
  </si>
  <si>
    <t>700A</t>
  </si>
  <si>
    <t>Burgstaller</t>
  </si>
  <si>
    <t>Glaunach GmbH</t>
  </si>
  <si>
    <t>Glaunach Speedy´s</t>
  </si>
  <si>
    <t>700B</t>
  </si>
  <si>
    <t>700C</t>
  </si>
  <si>
    <t>Brumnik</t>
  </si>
  <si>
    <t>830A</t>
  </si>
  <si>
    <t>Jan</t>
  </si>
  <si>
    <t>Volksbank Kärnten Süd e.Gen.</t>
  </si>
  <si>
    <t>Volksbank Kärnten Süd Runners</t>
  </si>
  <si>
    <t>830B</t>
  </si>
  <si>
    <t>Appe</t>
  </si>
  <si>
    <t>830C</t>
  </si>
  <si>
    <t>Hallegger</t>
  </si>
  <si>
    <t>809A</t>
  </si>
  <si>
    <t>Altersberger</t>
  </si>
  <si>
    <t>cafe fresco</t>
  </si>
  <si>
    <t>809B</t>
  </si>
  <si>
    <t>Nischelwitzer</t>
  </si>
  <si>
    <t>809C</t>
  </si>
  <si>
    <t>Sigi</t>
  </si>
  <si>
    <t>Langhans</t>
  </si>
  <si>
    <t>532A</t>
  </si>
  <si>
    <t>Treibacher Industrie AG</t>
  </si>
  <si>
    <t>Treibacher Industrie AG Team 2</t>
  </si>
  <si>
    <t>532B</t>
  </si>
  <si>
    <t>Eckhart</t>
  </si>
  <si>
    <t>532C</t>
  </si>
  <si>
    <t>Melinz</t>
  </si>
  <si>
    <t>662A</t>
  </si>
  <si>
    <t>Oberhuber</t>
  </si>
  <si>
    <t>KELAG Wärme "Running Rookies"</t>
  </si>
  <si>
    <t>662B</t>
  </si>
  <si>
    <t>Norbert</t>
  </si>
  <si>
    <t>662C</t>
  </si>
  <si>
    <t>Nussbaumer</t>
  </si>
  <si>
    <t>811A</t>
  </si>
  <si>
    <t>Juritsch</t>
  </si>
  <si>
    <t>Treibacher Schleifmittel AG</t>
  </si>
  <si>
    <t>TSAG 4</t>
  </si>
  <si>
    <t>811B</t>
  </si>
  <si>
    <t>Juergen</t>
  </si>
  <si>
    <t>Rössner</t>
  </si>
  <si>
    <t>811C</t>
  </si>
  <si>
    <t>Zwettler</t>
  </si>
  <si>
    <t>758A</t>
  </si>
  <si>
    <t>Nagele</t>
  </si>
  <si>
    <t>VERBUND AHP Over-dover-Flyer</t>
  </si>
  <si>
    <t>758B</t>
  </si>
  <si>
    <t>Raimund</t>
  </si>
  <si>
    <t>Tinkler</t>
  </si>
  <si>
    <t>758C</t>
  </si>
  <si>
    <t>871A</t>
  </si>
  <si>
    <t>Sagmeister</t>
  </si>
  <si>
    <t>Alpen-Adria-Universität Team ZID</t>
  </si>
  <si>
    <t>871B</t>
  </si>
  <si>
    <t>Hochegger</t>
  </si>
  <si>
    <t>871C</t>
  </si>
  <si>
    <t>846A</t>
  </si>
  <si>
    <t>Schaunig</t>
  </si>
  <si>
    <t>sonepar</t>
  </si>
  <si>
    <t>846B</t>
  </si>
  <si>
    <t>Juva</t>
  </si>
  <si>
    <t>846C</t>
  </si>
  <si>
    <t>Wiedl</t>
  </si>
  <si>
    <t>822A</t>
  </si>
  <si>
    <t>Volker</t>
  </si>
  <si>
    <t>Knafl</t>
  </si>
  <si>
    <t>Kastner II - Die mit dem Adler laufen</t>
  </si>
  <si>
    <t>822B</t>
  </si>
  <si>
    <t>Rabl</t>
  </si>
  <si>
    <t>822C</t>
  </si>
  <si>
    <t>Unterluggauer</t>
  </si>
  <si>
    <t>870A</t>
  </si>
  <si>
    <t>Otmar</t>
  </si>
  <si>
    <t>Zankl GmbH</t>
  </si>
  <si>
    <t>Zankl Landtechnik</t>
  </si>
  <si>
    <t>870B</t>
  </si>
  <si>
    <t>Berger</t>
  </si>
  <si>
    <t>870C</t>
  </si>
  <si>
    <t>Schluder</t>
  </si>
  <si>
    <t>898A</t>
  </si>
  <si>
    <t>Lammer</t>
  </si>
  <si>
    <t>Giga Sport IV</t>
  </si>
  <si>
    <t>898B</t>
  </si>
  <si>
    <t>898C</t>
  </si>
  <si>
    <t>605A</t>
  </si>
  <si>
    <t>Gyarmati</t>
  </si>
  <si>
    <t>Alpen-Adria-Universität Vernetzte Systeme Team1</t>
  </si>
  <si>
    <t>605B</t>
  </si>
  <si>
    <t>Kringelmayr</t>
  </si>
  <si>
    <t>605C</t>
  </si>
  <si>
    <t>Egartner</t>
  </si>
  <si>
    <t>873A</t>
  </si>
  <si>
    <t>Srtratznig</t>
  </si>
  <si>
    <t>Zankl Landtechnik  2</t>
  </si>
  <si>
    <t>873B</t>
  </si>
  <si>
    <t>Stattmann</t>
  </si>
  <si>
    <t>873C</t>
  </si>
  <si>
    <t>Neuwirth</t>
  </si>
  <si>
    <t>726A</t>
  </si>
  <si>
    <t>Schuller</t>
  </si>
  <si>
    <t>Autohaus Patterer 2</t>
  </si>
  <si>
    <t>726B</t>
  </si>
  <si>
    <t>Astner</t>
  </si>
  <si>
    <t>726C</t>
  </si>
  <si>
    <t>782A</t>
  </si>
  <si>
    <t>Pschernig</t>
  </si>
  <si>
    <t>GKK-Villach</t>
  </si>
  <si>
    <t>782B</t>
  </si>
  <si>
    <t>Dobner</t>
  </si>
  <si>
    <t>782C</t>
  </si>
  <si>
    <t>748A</t>
  </si>
  <si>
    <t>Wiegele</t>
  </si>
  <si>
    <t>Autohaus Wiegele</t>
  </si>
  <si>
    <t>drive Wiegele</t>
  </si>
  <si>
    <t>748B</t>
  </si>
  <si>
    <t>Kraßnitzer</t>
  </si>
  <si>
    <t>748C</t>
  </si>
  <si>
    <t>719A</t>
  </si>
  <si>
    <t>Rapp</t>
  </si>
  <si>
    <t>UTG 1</t>
  </si>
  <si>
    <t>719B</t>
  </si>
  <si>
    <t>Mayrhofer</t>
  </si>
  <si>
    <t>719C</t>
  </si>
  <si>
    <t>Katschnig</t>
  </si>
  <si>
    <t>519A</t>
  </si>
  <si>
    <t>Elektro SCHULLER GmbH</t>
  </si>
  <si>
    <t>EP: Schuller</t>
  </si>
  <si>
    <t>519B</t>
  </si>
  <si>
    <t>519C</t>
  </si>
  <si>
    <t>Sarnitz</t>
  </si>
  <si>
    <t>599A</t>
  </si>
  <si>
    <t>Alpen-Adria-Universität Technik-Studierenden Team</t>
  </si>
  <si>
    <t>599B</t>
  </si>
  <si>
    <t xml:space="preserve">Peter </t>
  </si>
  <si>
    <t>599C</t>
  </si>
  <si>
    <t>Steindorfer</t>
  </si>
  <si>
    <t>876A</t>
  </si>
  <si>
    <t>Arnulf</t>
  </si>
  <si>
    <t>Raunig</t>
  </si>
  <si>
    <t>Magistrat Entsorgung</t>
  </si>
  <si>
    <t>876B</t>
  </si>
  <si>
    <t>Hajek</t>
  </si>
  <si>
    <t>876C</t>
  </si>
  <si>
    <t>Stfter</t>
  </si>
  <si>
    <t>837A</t>
  </si>
  <si>
    <t>ThermenResort Warmbad-Villach 1</t>
  </si>
  <si>
    <t>837B</t>
  </si>
  <si>
    <t>837C</t>
  </si>
  <si>
    <t xml:space="preserve">Sarah </t>
  </si>
  <si>
    <t>Kreuter</t>
  </si>
  <si>
    <t>506A</t>
  </si>
  <si>
    <t>KCO GmbH</t>
  </si>
  <si>
    <t>Kohlbach PL</t>
  </si>
  <si>
    <t>506B</t>
  </si>
  <si>
    <t>Christof</t>
  </si>
  <si>
    <t>506C</t>
  </si>
  <si>
    <t>598A</t>
  </si>
  <si>
    <t>Alpen-Adria-Universität Vernetzte Systeme Team 2</t>
  </si>
  <si>
    <t>598B</t>
  </si>
  <si>
    <t>Felix</t>
  </si>
  <si>
    <t>Pletzer</t>
  </si>
  <si>
    <t>598C</t>
  </si>
  <si>
    <t>Schriebl</t>
  </si>
  <si>
    <t>714A</t>
  </si>
  <si>
    <t>BVA 1</t>
  </si>
  <si>
    <t>714B</t>
  </si>
  <si>
    <t>Pogoriutschnig</t>
  </si>
  <si>
    <t>714C</t>
  </si>
  <si>
    <t>Herfried</t>
  </si>
  <si>
    <t>Trummer</t>
  </si>
  <si>
    <t>689A</t>
  </si>
  <si>
    <t>Hansjörg</t>
  </si>
  <si>
    <t>RLB - Die krasse Herde</t>
  </si>
  <si>
    <t>689B</t>
  </si>
  <si>
    <t>Götzhaber</t>
  </si>
  <si>
    <t>689C</t>
  </si>
  <si>
    <t>Gradenegger</t>
  </si>
  <si>
    <t>596A</t>
  </si>
  <si>
    <t>Winkler</t>
  </si>
  <si>
    <t xml:space="preserve">J.A.F. FRISCHEIS </t>
  </si>
  <si>
    <t>Frischeis Züntalan</t>
  </si>
  <si>
    <t>596B</t>
  </si>
  <si>
    <t>Bartolot</t>
  </si>
  <si>
    <t>596C</t>
  </si>
  <si>
    <t>Klemen</t>
  </si>
  <si>
    <t>556A</t>
  </si>
  <si>
    <t>Simon</t>
  </si>
  <si>
    <t>Volzberger</t>
  </si>
  <si>
    <t>addIT "GoForGold"</t>
  </si>
  <si>
    <t>556B</t>
  </si>
  <si>
    <t>Prutej</t>
  </si>
  <si>
    <t>556C</t>
  </si>
  <si>
    <t>Linder</t>
  </si>
  <si>
    <t>527A</t>
  </si>
  <si>
    <t>Mitterdorfer</t>
  </si>
  <si>
    <t>Windtec 7</t>
  </si>
  <si>
    <t>527B</t>
  </si>
  <si>
    <t>Macaj</t>
  </si>
  <si>
    <t>527C</t>
  </si>
  <si>
    <t>Lerchner</t>
  </si>
  <si>
    <t>545A</t>
  </si>
  <si>
    <t xml:space="preserve">Herbert </t>
  </si>
  <si>
    <t>Flex Locomotives</t>
  </si>
  <si>
    <t>545B</t>
  </si>
  <si>
    <t xml:space="preserve">Juergen </t>
  </si>
  <si>
    <t>Kohlweiss</t>
  </si>
  <si>
    <t>545C</t>
  </si>
  <si>
    <t>Schratt</t>
  </si>
  <si>
    <t>629A</t>
  </si>
  <si>
    <t>Greussing</t>
  </si>
  <si>
    <t>STW AG - EKG Kundenservice</t>
  </si>
  <si>
    <t>629B</t>
  </si>
  <si>
    <t>Triebnig</t>
  </si>
  <si>
    <t>629C</t>
  </si>
  <si>
    <t>Polessnig</t>
  </si>
  <si>
    <t>665A</t>
  </si>
  <si>
    <t>Krusche</t>
  </si>
  <si>
    <t>Mondi Frantschach - Power Team</t>
  </si>
  <si>
    <t>665B</t>
  </si>
  <si>
    <t>Raffalt</t>
  </si>
  <si>
    <t>665C</t>
  </si>
  <si>
    <t>Helmuth</t>
  </si>
  <si>
    <t>Sokoll</t>
  </si>
  <si>
    <t>635A</t>
  </si>
  <si>
    <t>Szarvas</t>
  </si>
  <si>
    <t>Sparkasse II</t>
  </si>
  <si>
    <t>635B</t>
  </si>
  <si>
    <t>Diethmar</t>
  </si>
  <si>
    <t>Wascher</t>
  </si>
  <si>
    <t>635C</t>
  </si>
  <si>
    <t>Leo</t>
  </si>
  <si>
    <t>Schnitzer</t>
  </si>
  <si>
    <t>659A</t>
  </si>
  <si>
    <t xml:space="preserve">Matthias </t>
  </si>
  <si>
    <t>Preußer</t>
  </si>
  <si>
    <t>KELAG Wärme "Oldies"</t>
  </si>
  <si>
    <t>659B</t>
  </si>
  <si>
    <t>Schmidt</t>
  </si>
  <si>
    <t>659C</t>
  </si>
  <si>
    <t>Gril</t>
  </si>
  <si>
    <t>550A</t>
  </si>
  <si>
    <t>Rothmayr</t>
  </si>
  <si>
    <t>Walter Bösch KG</t>
  </si>
  <si>
    <t>Bösch Reinigung</t>
  </si>
  <si>
    <t>550B</t>
  </si>
  <si>
    <t>Sabitzer</t>
  </si>
  <si>
    <t>550C</t>
  </si>
  <si>
    <t>Klein</t>
  </si>
  <si>
    <t>528A</t>
  </si>
  <si>
    <t>Windtec 8</t>
  </si>
  <si>
    <t>528B</t>
  </si>
  <si>
    <t>Jandl</t>
  </si>
  <si>
    <t>528C</t>
  </si>
  <si>
    <t>Tratnig</t>
  </si>
  <si>
    <t>502A</t>
  </si>
  <si>
    <t>Khom</t>
  </si>
  <si>
    <t>Flex  QUL-RUNNINGS</t>
  </si>
  <si>
    <t>502B</t>
  </si>
  <si>
    <t>Kammersberger</t>
  </si>
  <si>
    <t>502C</t>
  </si>
  <si>
    <t>Oskar</t>
  </si>
  <si>
    <t>Pfeifenberger</t>
  </si>
  <si>
    <t>582A</t>
  </si>
  <si>
    <t>Alpen-Adria-Universität Informationstechnologie Team3</t>
  </si>
  <si>
    <t>582B</t>
  </si>
  <si>
    <t>Ransburg</t>
  </si>
  <si>
    <t>582C</t>
  </si>
  <si>
    <t>Sablatschan</t>
  </si>
  <si>
    <t>504A</t>
  </si>
  <si>
    <t xml:space="preserve">Stefan </t>
  </si>
  <si>
    <t>Reinisch</t>
  </si>
  <si>
    <t>Ernst &amp; Young</t>
  </si>
  <si>
    <t>Ernst &amp; Young Team 1</t>
  </si>
  <si>
    <t>504B</t>
  </si>
  <si>
    <t>Lackner</t>
  </si>
  <si>
    <t>504C</t>
  </si>
  <si>
    <t>Landsmann</t>
  </si>
  <si>
    <t>764A</t>
  </si>
  <si>
    <t>Ruhdorfer</t>
  </si>
  <si>
    <t>musik mühlbacher</t>
  </si>
  <si>
    <t>764B</t>
  </si>
  <si>
    <t>Mick</t>
  </si>
  <si>
    <t>764C</t>
  </si>
  <si>
    <t>Lassnig</t>
  </si>
  <si>
    <t>621A</t>
  </si>
  <si>
    <t xml:space="preserve">Aigner </t>
  </si>
  <si>
    <t>Flowserve 4</t>
  </si>
  <si>
    <t>621B</t>
  </si>
  <si>
    <t>Dragaschnig</t>
  </si>
  <si>
    <t>621C</t>
  </si>
  <si>
    <t xml:space="preserve">Hahn </t>
  </si>
  <si>
    <t>725A</t>
  </si>
  <si>
    <t>Malle</t>
  </si>
  <si>
    <t>ALLMETALL Aluminium- und Stahlbau GmbH</t>
  </si>
  <si>
    <t>Allmetall Team 1</t>
  </si>
  <si>
    <t>725B</t>
  </si>
  <si>
    <t>Hohensinn</t>
  </si>
  <si>
    <t>725C</t>
  </si>
  <si>
    <t>Mostetschnig</t>
  </si>
  <si>
    <t>597A</t>
  </si>
  <si>
    <t>Hauer</t>
  </si>
  <si>
    <t>Philips Quality Runners</t>
  </si>
  <si>
    <t>597B</t>
  </si>
  <si>
    <t xml:space="preserve">Christopher </t>
  </si>
  <si>
    <t>597C</t>
  </si>
  <si>
    <t>Muhamed</t>
  </si>
  <si>
    <t>638A</t>
  </si>
  <si>
    <t>Steflitsch</t>
  </si>
  <si>
    <t>STW AG - EKG SpeetTow´nWonder</t>
  </si>
  <si>
    <t>638B</t>
  </si>
  <si>
    <t>Kampusch</t>
  </si>
  <si>
    <t>638C</t>
  </si>
  <si>
    <t>735A</t>
  </si>
  <si>
    <t>Aleksander</t>
  </si>
  <si>
    <t>Lukan</t>
  </si>
  <si>
    <t>BKS Karawankenbären</t>
  </si>
  <si>
    <t>735B</t>
  </si>
  <si>
    <t>Kogelnik</t>
  </si>
  <si>
    <t>735C</t>
  </si>
  <si>
    <t>Novak</t>
  </si>
  <si>
    <t>884A</t>
  </si>
  <si>
    <t>Schelander</t>
  </si>
  <si>
    <t>BSG 7</t>
  </si>
  <si>
    <t>884B</t>
  </si>
  <si>
    <t>884C</t>
  </si>
  <si>
    <t>Berndhold</t>
  </si>
  <si>
    <t>Presslauer</t>
  </si>
  <si>
    <t>744A</t>
  </si>
  <si>
    <t>Kohlweg</t>
  </si>
  <si>
    <t>HYPO GROUP ALPE ADRIA 11</t>
  </si>
  <si>
    <t>744B</t>
  </si>
  <si>
    <t>Melanscheg</t>
  </si>
  <si>
    <t>744C</t>
  </si>
  <si>
    <t>Reautschnig</t>
  </si>
  <si>
    <t>681A</t>
  </si>
  <si>
    <t>Sablatnig</t>
  </si>
  <si>
    <t>Kelag - wir arbeiten schneller</t>
  </si>
  <si>
    <t>681B</t>
  </si>
  <si>
    <t>Riepl</t>
  </si>
  <si>
    <t>681C</t>
  </si>
  <si>
    <t>Schoaß</t>
  </si>
  <si>
    <t>586A</t>
  </si>
  <si>
    <t>Nagele Dr.</t>
  </si>
  <si>
    <t>Dr.Nagele Walter</t>
  </si>
  <si>
    <t>Team Dr.Nagele</t>
  </si>
  <si>
    <t>586B</t>
  </si>
  <si>
    <t>Eichkitz</t>
  </si>
  <si>
    <t>586C</t>
  </si>
  <si>
    <t>Kudlicka</t>
  </si>
  <si>
    <t>503A</t>
  </si>
  <si>
    <t>Remschnig</t>
  </si>
  <si>
    <t>Flextronics 1</t>
  </si>
  <si>
    <t>503B</t>
  </si>
  <si>
    <t>Marcus</t>
  </si>
  <si>
    <t>Wogrin</t>
  </si>
  <si>
    <t>503C</t>
  </si>
  <si>
    <t>Kerschhakl</t>
  </si>
  <si>
    <t>566A</t>
  </si>
  <si>
    <t>Sornig</t>
  </si>
  <si>
    <t>KTC 1</t>
  </si>
  <si>
    <t>566B</t>
  </si>
  <si>
    <t>Stranner</t>
  </si>
  <si>
    <t>566C</t>
  </si>
  <si>
    <t>Dusleag</t>
  </si>
  <si>
    <t>524A</t>
  </si>
  <si>
    <t>Karasin</t>
  </si>
  <si>
    <t>Windtec 4</t>
  </si>
  <si>
    <t>524B</t>
  </si>
  <si>
    <t>Zauchner</t>
  </si>
  <si>
    <t>524C</t>
  </si>
  <si>
    <t>Karnitschnig</t>
  </si>
  <si>
    <t>574A</t>
  </si>
  <si>
    <t>Köppl</t>
  </si>
  <si>
    <t>Hartwig Köppl</t>
  </si>
  <si>
    <t>Gasthof "Zum Goldenen Anker"</t>
  </si>
  <si>
    <t>574B</t>
  </si>
  <si>
    <t>Liebminger</t>
  </si>
  <si>
    <t>574C</t>
  </si>
  <si>
    <t>Reinhold</t>
  </si>
  <si>
    <t>536A</t>
  </si>
  <si>
    <t>Deubler</t>
  </si>
  <si>
    <t>DIE KLA1 PANTHERS</t>
  </si>
  <si>
    <t>536B</t>
  </si>
  <si>
    <t>536C</t>
  </si>
  <si>
    <t>Smeritschnig</t>
  </si>
  <si>
    <t>791A</t>
  </si>
  <si>
    <t>FIAGETUBED</t>
  </si>
  <si>
    <t>791B</t>
  </si>
  <si>
    <t>Lichtenegger</t>
  </si>
  <si>
    <t>791C</t>
  </si>
  <si>
    <t>887A</t>
  </si>
  <si>
    <t>Geiger</t>
  </si>
  <si>
    <t>Villacher Bier II</t>
  </si>
  <si>
    <t>887B</t>
  </si>
  <si>
    <t xml:space="preserve">Gernot </t>
  </si>
  <si>
    <t>887C</t>
  </si>
  <si>
    <t>801A</t>
  </si>
  <si>
    <t>Nachtigall</t>
  </si>
  <si>
    <t>Herbalife</t>
  </si>
  <si>
    <t>Herbalife - das Powerteam</t>
  </si>
  <si>
    <t>801B</t>
  </si>
  <si>
    <t>Ouschan</t>
  </si>
  <si>
    <t>801C</t>
  </si>
  <si>
    <t>538A</t>
  </si>
  <si>
    <t xml:space="preserve">Schöffmann </t>
  </si>
  <si>
    <t>FRIJOSA</t>
  </si>
  <si>
    <t>538B</t>
  </si>
  <si>
    <t>Pirmann</t>
  </si>
  <si>
    <t>538C</t>
  </si>
  <si>
    <t>Zipperer</t>
  </si>
  <si>
    <t>731A</t>
  </si>
  <si>
    <t>Wild GmbH</t>
  </si>
  <si>
    <t>Wild 1</t>
  </si>
  <si>
    <t>731B</t>
  </si>
  <si>
    <t>Arthur</t>
  </si>
  <si>
    <t>731C</t>
  </si>
  <si>
    <t>Rusch</t>
  </si>
  <si>
    <t>547A</t>
  </si>
  <si>
    <t>Marinz</t>
  </si>
  <si>
    <t>Drive Schicho</t>
  </si>
  <si>
    <t>Team SDI</t>
  </si>
  <si>
    <t>547B</t>
  </si>
  <si>
    <t>Petrik</t>
  </si>
  <si>
    <t>547C</t>
  </si>
  <si>
    <t>Hopfgartner</t>
  </si>
  <si>
    <t>649A</t>
  </si>
  <si>
    <t>Hirschl</t>
  </si>
  <si>
    <t>KIOTO - Solar Chiefs</t>
  </si>
  <si>
    <t>649B</t>
  </si>
  <si>
    <t>Ingram</t>
  </si>
  <si>
    <t>Eusch</t>
  </si>
  <si>
    <t>649C</t>
  </si>
  <si>
    <t>Pellegrini</t>
  </si>
  <si>
    <t>843A</t>
  </si>
  <si>
    <t>Scharfer</t>
  </si>
  <si>
    <t>beko</t>
  </si>
  <si>
    <t>843B</t>
  </si>
  <si>
    <t>Chris</t>
  </si>
  <si>
    <t>Stremitz</t>
  </si>
  <si>
    <t>843C</t>
  </si>
  <si>
    <t>Ralf</t>
  </si>
  <si>
    <t>613A</t>
  </si>
  <si>
    <t>Ing. Mba Christian</t>
  </si>
  <si>
    <t>Modre</t>
  </si>
  <si>
    <t>Modre Bergbau GmbH</t>
  </si>
  <si>
    <t>613B</t>
  </si>
  <si>
    <t>613C</t>
  </si>
  <si>
    <t>Hubert</t>
  </si>
  <si>
    <t>Widnig</t>
  </si>
  <si>
    <t>533A</t>
  </si>
  <si>
    <t>Kollege 7</t>
  </si>
  <si>
    <t>Treibacher Industrie AG Team 3</t>
  </si>
  <si>
    <t>533B</t>
  </si>
  <si>
    <t>533C</t>
  </si>
  <si>
    <t>842A</t>
  </si>
  <si>
    <t>Kalt</t>
  </si>
  <si>
    <t>asut computer und rechenzentrum gesmbh</t>
  </si>
  <si>
    <t>Asut Cool Runnings</t>
  </si>
  <si>
    <t>842B</t>
  </si>
  <si>
    <t>Köfler</t>
  </si>
  <si>
    <t>842C</t>
  </si>
  <si>
    <t>Gruber</t>
  </si>
  <si>
    <t>561A</t>
  </si>
  <si>
    <t>Claus-Michael</t>
  </si>
  <si>
    <t>Stock</t>
  </si>
  <si>
    <t>Gesundheit Oberkärnten 1</t>
  </si>
  <si>
    <t>561B</t>
  </si>
  <si>
    <t>Perc</t>
  </si>
  <si>
    <t>561C</t>
  </si>
  <si>
    <t>Jost</t>
  </si>
  <si>
    <t>529A</t>
  </si>
  <si>
    <t>Claus</t>
  </si>
  <si>
    <t>Cernoch</t>
  </si>
  <si>
    <t>Windtec 9</t>
  </si>
  <si>
    <t>529B</t>
  </si>
  <si>
    <t>Pertl</t>
  </si>
  <si>
    <t>529C</t>
  </si>
  <si>
    <t>Gervin</t>
  </si>
  <si>
    <t>Griesser</t>
  </si>
  <si>
    <t>525A</t>
  </si>
  <si>
    <t>Windtec 5</t>
  </si>
  <si>
    <t>525B</t>
  </si>
  <si>
    <t>Paul</t>
  </si>
  <si>
    <t>Vospernik</t>
  </si>
  <si>
    <t>525C</t>
  </si>
  <si>
    <t>Weinberger</t>
  </si>
  <si>
    <t>753A</t>
  </si>
  <si>
    <t>Goran</t>
  </si>
  <si>
    <t>753B</t>
  </si>
  <si>
    <t>Kocheim</t>
  </si>
  <si>
    <t>753C</t>
  </si>
  <si>
    <t>Mente</t>
  </si>
  <si>
    <t>619A</t>
  </si>
  <si>
    <t>Tripold</t>
  </si>
  <si>
    <t>HOBAS Management GmbH</t>
  </si>
  <si>
    <t xml:space="preserve">HOBAS Runners </t>
  </si>
  <si>
    <t>619B</t>
  </si>
  <si>
    <t>619C</t>
  </si>
  <si>
    <t>Slamanig</t>
  </si>
  <si>
    <t>679A</t>
  </si>
  <si>
    <t>Kelag - the running fourties</t>
  </si>
  <si>
    <t>679B</t>
  </si>
  <si>
    <t>679C</t>
  </si>
  <si>
    <t>Widowitz</t>
  </si>
  <si>
    <t>627A</t>
  </si>
  <si>
    <t>STW AG - EKG   Betriebsrat Red Wings</t>
  </si>
  <si>
    <t>627B</t>
  </si>
  <si>
    <t>Sunitsch</t>
  </si>
  <si>
    <t>627C</t>
  </si>
  <si>
    <t>793A</t>
  </si>
  <si>
    <t>Jantschgy</t>
  </si>
  <si>
    <t>wicknorm 2</t>
  </si>
  <si>
    <t>793B</t>
  </si>
  <si>
    <t>Terkl</t>
  </si>
  <si>
    <t>793C</t>
  </si>
  <si>
    <t>Roschar</t>
  </si>
  <si>
    <t>721A</t>
  </si>
  <si>
    <t>Hans-Georg</t>
  </si>
  <si>
    <t>TSAG 3</t>
  </si>
  <si>
    <t>721B</t>
  </si>
  <si>
    <t>Stefano</t>
  </si>
  <si>
    <t>Minoggio</t>
  </si>
  <si>
    <t>721C</t>
  </si>
  <si>
    <t>Olivier</t>
  </si>
  <si>
    <t>Maury</t>
  </si>
  <si>
    <t>577A</t>
  </si>
  <si>
    <t>Anzelak</t>
  </si>
  <si>
    <t>Alpen-Adria-Universität eBusiness Institut</t>
  </si>
  <si>
    <t>577B</t>
  </si>
  <si>
    <t>Unterkreuter</t>
  </si>
  <si>
    <t>577C</t>
  </si>
  <si>
    <t>614A</t>
  </si>
  <si>
    <t>Lukas</t>
  </si>
  <si>
    <t>Flowserve 2</t>
  </si>
  <si>
    <t>614B</t>
  </si>
  <si>
    <t>614C</t>
  </si>
  <si>
    <t>692A</t>
  </si>
  <si>
    <t>David</t>
  </si>
  <si>
    <t>Griessnig</t>
  </si>
  <si>
    <t>MAZDA Team RX-8</t>
  </si>
  <si>
    <t>692B</t>
  </si>
  <si>
    <t>692C</t>
  </si>
  <si>
    <t>Sulzbacher</t>
  </si>
  <si>
    <t>691A</t>
  </si>
  <si>
    <t>Bierbaumer</t>
  </si>
  <si>
    <t>DI Martin Bierbaumer</t>
  </si>
  <si>
    <t>CSC Running Team Klagenfurt</t>
  </si>
  <si>
    <t>691B</t>
  </si>
  <si>
    <t>Mitterlehner</t>
  </si>
  <si>
    <t>691C</t>
  </si>
  <si>
    <t>Otto</t>
  </si>
  <si>
    <t>Rebernig</t>
  </si>
  <si>
    <t>816A</t>
  </si>
  <si>
    <t>Mayerhofer</t>
  </si>
  <si>
    <t>HERMES Schleifmittel  Team 2</t>
  </si>
  <si>
    <t>816B</t>
  </si>
  <si>
    <t>816C</t>
  </si>
  <si>
    <t>Sattler</t>
  </si>
  <si>
    <t>677A</t>
  </si>
  <si>
    <t>Suppaner</t>
  </si>
  <si>
    <t>Kelag - schluckt meinen Staub</t>
  </si>
  <si>
    <t>677B</t>
  </si>
  <si>
    <t>Radl</t>
  </si>
  <si>
    <t>677C</t>
  </si>
  <si>
    <t>583A</t>
  </si>
  <si>
    <t>Löhnert</t>
  </si>
  <si>
    <t>Alpen-Adria-Universität Intelligente Systemtechnologien Team1</t>
  </si>
  <si>
    <t>583B</t>
  </si>
  <si>
    <t>Triebenbacher</t>
  </si>
  <si>
    <t>583C</t>
  </si>
  <si>
    <t>Do Trong</t>
  </si>
  <si>
    <t>Tuan</t>
  </si>
  <si>
    <t>505A</t>
  </si>
  <si>
    <t>Ernst &amp; Young Team 2</t>
  </si>
  <si>
    <t>505B</t>
  </si>
  <si>
    <t>Sergio</t>
  </si>
  <si>
    <t>Wollenberg</t>
  </si>
  <si>
    <t>505C</t>
  </si>
  <si>
    <t>Matschnig</t>
  </si>
  <si>
    <t>824A</t>
  </si>
  <si>
    <t>Jurgen</t>
  </si>
  <si>
    <t>Avian</t>
  </si>
  <si>
    <t>trinitec IT Solutions &amp; Consulting GmbH</t>
  </si>
  <si>
    <t>trinitec Dreamteam</t>
  </si>
  <si>
    <t>824B</t>
  </si>
  <si>
    <t>Ronald</t>
  </si>
  <si>
    <t>Linasi</t>
  </si>
  <si>
    <t>824C</t>
  </si>
  <si>
    <t>Reimüller</t>
  </si>
  <si>
    <t>738A</t>
  </si>
  <si>
    <t>BKS Law &amp; Order</t>
  </si>
  <si>
    <t>738B</t>
  </si>
  <si>
    <t>Jernej</t>
  </si>
  <si>
    <t>738C</t>
  </si>
  <si>
    <t>615A</t>
  </si>
  <si>
    <t>Deutschmann</t>
  </si>
  <si>
    <t>team-ilogs-mobile</t>
  </si>
  <si>
    <t>615B</t>
  </si>
  <si>
    <t>Großmann</t>
  </si>
  <si>
    <t>615C</t>
  </si>
  <si>
    <t>Plattner</t>
  </si>
  <si>
    <t>601A</t>
  </si>
  <si>
    <t>ÖBB Infrastruktur Bau AG</t>
  </si>
  <si>
    <t>ÖBB - Korridormanagement Süd</t>
  </si>
  <si>
    <t>601B</t>
  </si>
  <si>
    <t>Treffner</t>
  </si>
  <si>
    <t>601C</t>
  </si>
  <si>
    <t>Zolle</t>
  </si>
  <si>
    <t>637A</t>
  </si>
  <si>
    <t>Niederdorfer</t>
  </si>
  <si>
    <t>STW AG - EKG Red Pack</t>
  </si>
  <si>
    <t>637B</t>
  </si>
  <si>
    <t>Leutschacher</t>
  </si>
  <si>
    <t>637C</t>
  </si>
  <si>
    <t>Orasch</t>
  </si>
  <si>
    <t>771A</t>
  </si>
  <si>
    <t>Mag. Ortner</t>
  </si>
  <si>
    <t>STW AG - EKG Just4fun</t>
  </si>
  <si>
    <t>771B</t>
  </si>
  <si>
    <t>Tomantschger</t>
  </si>
  <si>
    <t>771C</t>
  </si>
  <si>
    <t>Bitzan</t>
  </si>
  <si>
    <t>729A</t>
  </si>
  <si>
    <t>Allmetall Team 2</t>
  </si>
  <si>
    <t>729B</t>
  </si>
  <si>
    <t>729C</t>
  </si>
  <si>
    <t>König</t>
  </si>
  <si>
    <t>759A</t>
  </si>
  <si>
    <t>Karl-Heinz</t>
  </si>
  <si>
    <t>Kraftübertragung</t>
  </si>
  <si>
    <t>759B</t>
  </si>
  <si>
    <t xml:space="preserve">Christoph </t>
  </si>
  <si>
    <t>Deutsch</t>
  </si>
  <si>
    <t>759C</t>
  </si>
  <si>
    <t>852A</t>
  </si>
  <si>
    <t>Oberguggenberger1</t>
  </si>
  <si>
    <t>sto 3</t>
  </si>
  <si>
    <t>852B</t>
  </si>
  <si>
    <t>Wiedenbauer</t>
  </si>
  <si>
    <t>852C</t>
  </si>
  <si>
    <t>Hetzl</t>
  </si>
  <si>
    <t>580A</t>
  </si>
  <si>
    <t>Hellwagner</t>
  </si>
  <si>
    <t>Alpen-Adria-Universität Informationstechnologie Team1</t>
  </si>
  <si>
    <t>580B</t>
  </si>
  <si>
    <t>580C</t>
  </si>
  <si>
    <t>Kuschnig</t>
  </si>
  <si>
    <t>784A</t>
  </si>
  <si>
    <t>Scherwitzl</t>
  </si>
  <si>
    <t>Wielitsch Team Logistic</t>
  </si>
  <si>
    <t>784B</t>
  </si>
  <si>
    <t xml:space="preserve">Franz </t>
  </si>
  <si>
    <t>Klatzer</t>
  </si>
  <si>
    <t>784C</t>
  </si>
  <si>
    <t>Höffernig</t>
  </si>
  <si>
    <t>682A</t>
  </si>
  <si>
    <t>Liesinger</t>
  </si>
  <si>
    <t>Kelag - Kenias letzte Reserve</t>
  </si>
  <si>
    <t>682B</t>
  </si>
  <si>
    <t>Dörfler</t>
  </si>
  <si>
    <t>682C</t>
  </si>
  <si>
    <t>806A</t>
  </si>
  <si>
    <t>Jurkowitsch</t>
  </si>
  <si>
    <t>Dschi Ess Ess</t>
  </si>
  <si>
    <t>806B</t>
  </si>
  <si>
    <t xml:space="preserve">David </t>
  </si>
  <si>
    <t>Rotim</t>
  </si>
  <si>
    <t>806C</t>
  </si>
  <si>
    <t>534A</t>
  </si>
  <si>
    <t>Ibel</t>
  </si>
  <si>
    <t>JOKABE</t>
  </si>
  <si>
    <t>534B</t>
  </si>
  <si>
    <t>Kasberger</t>
  </si>
  <si>
    <t>534C</t>
  </si>
  <si>
    <t>Boschitz</t>
  </si>
  <si>
    <t>609A</t>
  </si>
  <si>
    <t>Niedermühlbichler</t>
  </si>
  <si>
    <t>HERBA TEAM Männer</t>
  </si>
  <si>
    <t>609B</t>
  </si>
  <si>
    <t>Pulvermacher</t>
  </si>
  <si>
    <t>609C</t>
  </si>
  <si>
    <t>Feketeföldi</t>
  </si>
  <si>
    <t>696A</t>
  </si>
  <si>
    <t>Jamnig</t>
  </si>
  <si>
    <t>MAZDA Team Mazda6</t>
  </si>
  <si>
    <t>696B</t>
  </si>
  <si>
    <t>Eichwalder</t>
  </si>
  <si>
    <t>696C</t>
  </si>
  <si>
    <t>521A</t>
  </si>
  <si>
    <t>Bergner</t>
  </si>
  <si>
    <t>MAD-BOYS</t>
  </si>
  <si>
    <t>521B</t>
  </si>
  <si>
    <t>Zikulnig</t>
  </si>
  <si>
    <t>521C</t>
  </si>
  <si>
    <t>849A</t>
  </si>
  <si>
    <t>Haimburger</t>
  </si>
  <si>
    <t>donauchemie 2</t>
  </si>
  <si>
    <t>849B</t>
  </si>
  <si>
    <t>Valente</t>
  </si>
  <si>
    <t>849C</t>
  </si>
  <si>
    <t>688A</t>
  </si>
  <si>
    <t>Blassnig</t>
  </si>
  <si>
    <t>HYPO GROUP ALPE ADRIA 10</t>
  </si>
  <si>
    <t>688B</t>
  </si>
  <si>
    <t>Plank</t>
  </si>
  <si>
    <t>688C</t>
  </si>
  <si>
    <t>Unterkircher</t>
  </si>
  <si>
    <t>581A</t>
  </si>
  <si>
    <t>Reiterer</t>
  </si>
  <si>
    <t>Alpen-Adria-Universität Informationstechnologie Team2</t>
  </si>
  <si>
    <t>581B</t>
  </si>
  <si>
    <t>581C</t>
  </si>
  <si>
    <t>Del Fabro</t>
  </si>
  <si>
    <t>592A</t>
  </si>
  <si>
    <t>Umlauft Unternehmensgruppe Wozabal 3</t>
  </si>
  <si>
    <t>592B</t>
  </si>
  <si>
    <t>Ezrem</t>
  </si>
  <si>
    <t>Suljic</t>
  </si>
  <si>
    <t>592C</t>
  </si>
  <si>
    <t>Mirzet</t>
  </si>
  <si>
    <t>Bajric</t>
  </si>
  <si>
    <t>579A</t>
  </si>
  <si>
    <t>Kruschitz</t>
  </si>
  <si>
    <t>Alpen-Adria-Universität Informatik-Systeme Team 2</t>
  </si>
  <si>
    <t>579B</t>
  </si>
  <si>
    <t>Bonifaz</t>
  </si>
  <si>
    <t>Kaufmann</t>
  </si>
  <si>
    <t>579C</t>
  </si>
  <si>
    <t>Mittermeir</t>
  </si>
  <si>
    <t>878A</t>
  </si>
  <si>
    <t>BSG 1</t>
  </si>
  <si>
    <t>878B</t>
  </si>
  <si>
    <t>Mertel</t>
  </si>
  <si>
    <t>878C</t>
  </si>
  <si>
    <t>Ralph</t>
  </si>
  <si>
    <t>Prüger</t>
  </si>
  <si>
    <t>565A</t>
  </si>
  <si>
    <t>Trey</t>
  </si>
  <si>
    <t>Versicherungsagentur</t>
  </si>
  <si>
    <t>Trey &amp; Partner KEG</t>
  </si>
  <si>
    <t>565B</t>
  </si>
  <si>
    <t>Willibald</t>
  </si>
  <si>
    <t>Scheibl</t>
  </si>
  <si>
    <t>565C</t>
  </si>
  <si>
    <t>Hedenig</t>
  </si>
  <si>
    <t>667A</t>
  </si>
  <si>
    <t>Sowak</t>
  </si>
  <si>
    <t>RLB-Ready for win</t>
  </si>
  <si>
    <t>667B</t>
  </si>
  <si>
    <t>Jöri</t>
  </si>
  <si>
    <t>667C</t>
  </si>
  <si>
    <t>Koffler</t>
  </si>
  <si>
    <t>845A</t>
  </si>
  <si>
    <t>Kahlhammer</t>
  </si>
  <si>
    <t>immorunnes</t>
  </si>
  <si>
    <t>845B</t>
  </si>
  <si>
    <t>Findenug</t>
  </si>
  <si>
    <t>845C</t>
  </si>
  <si>
    <t>657A</t>
  </si>
  <si>
    <t>Kalsberger</t>
  </si>
  <si>
    <t>Oswald Wrienz</t>
  </si>
  <si>
    <t>Contraste Villach</t>
  </si>
  <si>
    <t>657B</t>
  </si>
  <si>
    <t>Fleischhacker</t>
  </si>
  <si>
    <t>657C</t>
  </si>
  <si>
    <t>808A</t>
  </si>
  <si>
    <t>Szirch</t>
  </si>
  <si>
    <t>asut software runners</t>
  </si>
  <si>
    <t>808B</t>
  </si>
  <si>
    <t>808C</t>
  </si>
  <si>
    <t>Pucher</t>
  </si>
  <si>
    <t>818A</t>
  </si>
  <si>
    <t>BSG AK Kärnten 3</t>
  </si>
  <si>
    <t>818B</t>
  </si>
  <si>
    <t>Marketz</t>
  </si>
  <si>
    <t>818C</t>
  </si>
  <si>
    <t>593A</t>
  </si>
  <si>
    <t>Leopold</t>
  </si>
  <si>
    <t>Arbeiter</t>
  </si>
  <si>
    <t>Zollamt Klagenfurt Villach</t>
  </si>
  <si>
    <t>Zollamt Klagenfurt Villach - Triple X</t>
  </si>
  <si>
    <t>593B</t>
  </si>
  <si>
    <t>Isopp</t>
  </si>
  <si>
    <t>593C</t>
  </si>
  <si>
    <t>Puaschitz</t>
  </si>
  <si>
    <t>711A</t>
  </si>
  <si>
    <t>Käfer</t>
  </si>
  <si>
    <t>BKS Loventoler Connection</t>
  </si>
  <si>
    <t>711B</t>
  </si>
  <si>
    <t>711C</t>
  </si>
  <si>
    <t>Oswin</t>
  </si>
  <si>
    <t>589A</t>
  </si>
  <si>
    <t>Scheicher</t>
  </si>
  <si>
    <t>SETEC3</t>
  </si>
  <si>
    <t>589B</t>
  </si>
  <si>
    <t>Pircer</t>
  </si>
  <si>
    <t>589C</t>
  </si>
  <si>
    <t>Hribar</t>
  </si>
  <si>
    <t>779A</t>
  </si>
  <si>
    <t>Plassnig</t>
  </si>
  <si>
    <t>ASA Abfall Service</t>
  </si>
  <si>
    <t>ASA II</t>
  </si>
  <si>
    <t>779B</t>
  </si>
  <si>
    <t>779C</t>
  </si>
  <si>
    <t>Littmann</t>
  </si>
  <si>
    <t>673A</t>
  </si>
  <si>
    <t>Kelag - die IT Hotliner</t>
  </si>
  <si>
    <t>673B</t>
  </si>
  <si>
    <t>Telsnig</t>
  </si>
  <si>
    <t>673C</t>
  </si>
  <si>
    <t>520A</t>
  </si>
  <si>
    <t>Kollege 1</t>
  </si>
  <si>
    <t>Treibacher Industrie AG Team 1</t>
  </si>
  <si>
    <t>520B</t>
  </si>
  <si>
    <t>Kollege 2</t>
  </si>
  <si>
    <t>520C</t>
  </si>
  <si>
    <t>Kollege 3</t>
  </si>
  <si>
    <t>804A</t>
  </si>
  <si>
    <t>Göderle</t>
  </si>
  <si>
    <t>ASA I</t>
  </si>
  <si>
    <t>804B</t>
  </si>
  <si>
    <t>Lessiak</t>
  </si>
  <si>
    <t>804C</t>
  </si>
  <si>
    <t>Ofer</t>
  </si>
  <si>
    <t>695A</t>
  </si>
  <si>
    <t>MAZDA Team CX-7</t>
  </si>
  <si>
    <t>695B</t>
  </si>
  <si>
    <t>Schwab</t>
  </si>
  <si>
    <t>695C</t>
  </si>
  <si>
    <t>Genser</t>
  </si>
  <si>
    <t>554A</t>
  </si>
  <si>
    <t>addIT "Alte Herren"</t>
  </si>
  <si>
    <t>554B</t>
  </si>
  <si>
    <t>Schauer</t>
  </si>
  <si>
    <t>554C</t>
  </si>
  <si>
    <t>Busetti</t>
  </si>
  <si>
    <t>595A</t>
  </si>
  <si>
    <t>Albin</t>
  </si>
  <si>
    <t>Planegger</t>
  </si>
  <si>
    <t>SETEC2</t>
  </si>
  <si>
    <t>595B</t>
  </si>
  <si>
    <t>Feichtner</t>
  </si>
  <si>
    <t>595C</t>
  </si>
  <si>
    <t>Stampfer</t>
  </si>
  <si>
    <t>766A</t>
  </si>
  <si>
    <t>Schönberg</t>
  </si>
  <si>
    <t>logicom tigers 2</t>
  </si>
  <si>
    <t>766B</t>
  </si>
  <si>
    <t>Simonetitsch</t>
  </si>
  <si>
    <t>766C</t>
  </si>
  <si>
    <t>Unterköfler</t>
  </si>
  <si>
    <t>715A</t>
  </si>
  <si>
    <t xml:space="preserve">Alexandra </t>
  </si>
  <si>
    <t>Langer</t>
  </si>
  <si>
    <t xml:space="preserve">DR.RAINER HERIBERT </t>
  </si>
  <si>
    <t xml:space="preserve">DR.RAINER </t>
  </si>
  <si>
    <t>715B</t>
  </si>
  <si>
    <t>Martitsch</t>
  </si>
  <si>
    <t>715C</t>
  </si>
  <si>
    <t>Melanie</t>
  </si>
  <si>
    <t>Bostjancic</t>
  </si>
  <si>
    <t>641A</t>
  </si>
  <si>
    <t>Abfallwirtschaftsverband Spitta/Drau</t>
  </si>
  <si>
    <t>641B</t>
  </si>
  <si>
    <t>641C</t>
  </si>
  <si>
    <t>825A</t>
  </si>
  <si>
    <t>Marbeck</t>
  </si>
  <si>
    <t>Wild 2</t>
  </si>
  <si>
    <t>825B</t>
  </si>
  <si>
    <t>Alex</t>
  </si>
  <si>
    <t>Klansek</t>
  </si>
  <si>
    <t>825C</t>
  </si>
  <si>
    <t>Rembert</t>
  </si>
  <si>
    <t>Fertner</t>
  </si>
  <si>
    <t>796A</t>
  </si>
  <si>
    <t>Markos</t>
  </si>
  <si>
    <t>plancompany</t>
  </si>
  <si>
    <t>796B</t>
  </si>
  <si>
    <t>Litsch</t>
  </si>
  <si>
    <t>796C</t>
  </si>
  <si>
    <t>Ranner</t>
  </si>
  <si>
    <t>772A</t>
  </si>
  <si>
    <t>Löschenkohl</t>
  </si>
  <si>
    <t>xpirio - shoeless runners</t>
  </si>
  <si>
    <t>772B</t>
  </si>
  <si>
    <t>772C</t>
  </si>
  <si>
    <t>755A</t>
  </si>
  <si>
    <t>Schoffnegger</t>
  </si>
  <si>
    <t>755B</t>
  </si>
  <si>
    <t>Warmuth</t>
  </si>
  <si>
    <t>755C</t>
  </si>
  <si>
    <t>Hugo</t>
  </si>
  <si>
    <t>Schwenner</t>
  </si>
  <si>
    <t>872A</t>
  </si>
  <si>
    <t>Sai</t>
  </si>
  <si>
    <t>Veeranki</t>
  </si>
  <si>
    <t>Alpen-Adria-Universität Klagenfurt Team Studium Informationstechnik</t>
  </si>
  <si>
    <t>872B</t>
  </si>
  <si>
    <t>Shyam Prasad</t>
  </si>
  <si>
    <t>Ramannagari</t>
  </si>
  <si>
    <t>872C</t>
  </si>
  <si>
    <t>Muhammad Ahsan</t>
  </si>
  <si>
    <t>Latif</t>
  </si>
  <si>
    <t>885A</t>
  </si>
  <si>
    <t>Goritschnig</t>
  </si>
  <si>
    <t>BSG 8</t>
  </si>
  <si>
    <t>885B</t>
  </si>
  <si>
    <t>Koscht</t>
  </si>
  <si>
    <t>885C</t>
  </si>
  <si>
    <t>Paschl</t>
  </si>
  <si>
    <t>847A</t>
  </si>
  <si>
    <t>liscon_1</t>
  </si>
  <si>
    <t>847B</t>
  </si>
  <si>
    <t>Assing</t>
  </si>
  <si>
    <t>847C</t>
  </si>
  <si>
    <t>Wilfling</t>
  </si>
  <si>
    <t>707A</t>
  </si>
  <si>
    <t>Jörg</t>
  </si>
  <si>
    <t>BKS High Potentials</t>
  </si>
  <si>
    <t>707B</t>
  </si>
  <si>
    <t>Pöcher</t>
  </si>
  <si>
    <t>707C</t>
  </si>
  <si>
    <t>Ulbing</t>
  </si>
  <si>
    <t>754A</t>
  </si>
  <si>
    <t>754B</t>
  </si>
  <si>
    <t>754C</t>
  </si>
  <si>
    <t>Alpine-Energie Österreich GmbH</t>
  </si>
  <si>
    <t>Energy II</t>
  </si>
  <si>
    <t>856A</t>
  </si>
  <si>
    <t>Kramer</t>
  </si>
  <si>
    <t>direktvertrieb kramer</t>
  </si>
  <si>
    <t>856B</t>
  </si>
  <si>
    <t>Seiger</t>
  </si>
  <si>
    <t>856C</t>
  </si>
  <si>
    <t>Murold</t>
  </si>
  <si>
    <t>651A</t>
  </si>
  <si>
    <t>Zettlemoyer</t>
  </si>
  <si>
    <t>KIOTO - Solar Tigers</t>
  </si>
  <si>
    <t>651B</t>
  </si>
  <si>
    <t>651C</t>
  </si>
  <si>
    <t>Brederlow</t>
  </si>
  <si>
    <t>Damen Teams</t>
  </si>
  <si>
    <t>781A</t>
  </si>
  <si>
    <t>Uschi</t>
  </si>
  <si>
    <t>Visconti</t>
  </si>
  <si>
    <t>Eleonora</t>
  </si>
  <si>
    <t>Biedermaier Stüberl</t>
  </si>
  <si>
    <t>781B</t>
  </si>
  <si>
    <t>Hipp</t>
  </si>
  <si>
    <t>781C</t>
  </si>
  <si>
    <t>Poms</t>
  </si>
  <si>
    <t>546A</t>
  </si>
  <si>
    <t>Kurgfart</t>
  </si>
  <si>
    <t>Unfall</t>
  </si>
  <si>
    <t>Kranke Schwestern</t>
  </si>
  <si>
    <t>546B</t>
  </si>
  <si>
    <t>Gabi</t>
  </si>
  <si>
    <t>Jöbstl</t>
  </si>
  <si>
    <t>546C</t>
  </si>
  <si>
    <t>690A</t>
  </si>
  <si>
    <t>Clarissa</t>
  </si>
  <si>
    <t>Raiffeisenbank Rosental</t>
  </si>
  <si>
    <t xml:space="preserve">RB Rosental </t>
  </si>
  <si>
    <t>690B</t>
  </si>
  <si>
    <t>Liendl</t>
  </si>
  <si>
    <t>690C</t>
  </si>
  <si>
    <t>607A</t>
  </si>
  <si>
    <t xml:space="preserve">Carolin </t>
  </si>
  <si>
    <t>Chicken Run</t>
  </si>
  <si>
    <t>607B</t>
  </si>
  <si>
    <t>Rosemarie</t>
  </si>
  <si>
    <t>Sternig</t>
  </si>
  <si>
    <t>607C</t>
  </si>
  <si>
    <t>Caroline</t>
  </si>
  <si>
    <t>867A</t>
  </si>
  <si>
    <t>Alpen-Adria-Universität Team USI 3 Damen</t>
  </si>
  <si>
    <t>867B</t>
  </si>
  <si>
    <t>867C</t>
  </si>
  <si>
    <t>Concetta</t>
  </si>
  <si>
    <t>655A</t>
  </si>
  <si>
    <t>Roblek</t>
  </si>
  <si>
    <t>HYPO GROUP ALPE ADRIA 8</t>
  </si>
  <si>
    <t>655B</t>
  </si>
  <si>
    <t>Matitz</t>
  </si>
  <si>
    <t>655C</t>
  </si>
  <si>
    <t>509A</t>
  </si>
  <si>
    <t>Adriana</t>
  </si>
  <si>
    <t>Kogler</t>
  </si>
  <si>
    <t>Ernst &amp; Young Team 3</t>
  </si>
  <si>
    <t>509B</t>
  </si>
  <si>
    <t>509C</t>
  </si>
  <si>
    <t>Ulrike</t>
  </si>
  <si>
    <t>901A</t>
  </si>
  <si>
    <t>Marktgemeinde Moosburg</t>
  </si>
  <si>
    <t>901B</t>
  </si>
  <si>
    <t>Zwanzger</t>
  </si>
  <si>
    <t>901C</t>
  </si>
  <si>
    <t>Derhaschnig</t>
  </si>
  <si>
    <t>712A</t>
  </si>
  <si>
    <t>Luise</t>
  </si>
  <si>
    <t>Schart</t>
  </si>
  <si>
    <t>Jugend am Werk</t>
  </si>
  <si>
    <t>712B</t>
  </si>
  <si>
    <t>Justine</t>
  </si>
  <si>
    <t>Karner</t>
  </si>
  <si>
    <t>712C</t>
  </si>
  <si>
    <t>Roswitha</t>
  </si>
  <si>
    <t>Plösch</t>
  </si>
  <si>
    <t>571A</t>
  </si>
  <si>
    <t>Heidrun</t>
  </si>
  <si>
    <t>Hackl</t>
  </si>
  <si>
    <t>Elektro Hackl GmbH</t>
  </si>
  <si>
    <t>Elektro HACKL</t>
  </si>
  <si>
    <t>571B</t>
  </si>
  <si>
    <t>Hasslacher</t>
  </si>
  <si>
    <t>571C</t>
  </si>
  <si>
    <t>813A</t>
  </si>
  <si>
    <t>Dr. Sabine</t>
  </si>
  <si>
    <t>Urnik</t>
  </si>
  <si>
    <t>Verein österreichischer Wirtschaftsakademiker</t>
  </si>
  <si>
    <t>VÖWA 1</t>
  </si>
  <si>
    <t>813B</t>
  </si>
  <si>
    <t>Mag. Ulrike</t>
  </si>
  <si>
    <t>813C</t>
  </si>
  <si>
    <t>Dr. Magdalena</t>
  </si>
  <si>
    <t>Völkl</t>
  </si>
  <si>
    <t>Bleyer</t>
  </si>
  <si>
    <t>625A</t>
  </si>
  <si>
    <t>Salon Maria</t>
  </si>
  <si>
    <t>625B</t>
  </si>
  <si>
    <t>625C</t>
  </si>
  <si>
    <t>Helene</t>
  </si>
  <si>
    <t>Plesiutschnig</t>
  </si>
  <si>
    <t>750A</t>
  </si>
  <si>
    <t>Elena</t>
  </si>
  <si>
    <t>Wutscher-Grünwald</t>
  </si>
  <si>
    <t>RGS Völkermarkt</t>
  </si>
  <si>
    <t>Völkermarkter Trio</t>
  </si>
  <si>
    <t>750B</t>
  </si>
  <si>
    <t>Wutscher-Lackner</t>
  </si>
  <si>
    <t>750C</t>
  </si>
  <si>
    <t>Luschnig</t>
  </si>
  <si>
    <t>510A</t>
  </si>
  <si>
    <t>Golob-Hämmerle</t>
  </si>
  <si>
    <t>Ernst &amp; Young Team 5</t>
  </si>
  <si>
    <t>510B</t>
  </si>
  <si>
    <t>Sarah</t>
  </si>
  <si>
    <t>510C</t>
  </si>
  <si>
    <t>Dijana</t>
  </si>
  <si>
    <t>Kovacevic</t>
  </si>
  <si>
    <t>807A</t>
  </si>
  <si>
    <t xml:space="preserve">Lydia </t>
  </si>
  <si>
    <t>ASA III</t>
  </si>
  <si>
    <t>807B</t>
  </si>
  <si>
    <t>Natalie</t>
  </si>
  <si>
    <t>Holler</t>
  </si>
  <si>
    <t>807C</t>
  </si>
  <si>
    <t>Beate</t>
  </si>
  <si>
    <t>709A</t>
  </si>
  <si>
    <t>Oberweger</t>
  </si>
  <si>
    <t>Reha Klinik 3</t>
  </si>
  <si>
    <t>709B</t>
  </si>
  <si>
    <t>Grieser</t>
  </si>
  <si>
    <t>709C</t>
  </si>
  <si>
    <t>Nussbacher</t>
  </si>
  <si>
    <t>854A</t>
  </si>
  <si>
    <t>Eva Maria</t>
  </si>
  <si>
    <t>Saringer</t>
  </si>
  <si>
    <t>privatklinik villach 1</t>
  </si>
  <si>
    <t>854B</t>
  </si>
  <si>
    <t>Stichauner</t>
  </si>
  <si>
    <t>854C</t>
  </si>
  <si>
    <t>Silke</t>
  </si>
  <si>
    <t>Aichinger</t>
  </si>
  <si>
    <t>697A</t>
  </si>
  <si>
    <t xml:space="preserve">Simone </t>
  </si>
  <si>
    <t>Strohmaier</t>
  </si>
  <si>
    <t>MAZDA Team Mazda3</t>
  </si>
  <si>
    <t>697B</t>
  </si>
  <si>
    <t>Schifferl</t>
  </si>
  <si>
    <t>697C</t>
  </si>
  <si>
    <t>Perdacher</t>
  </si>
  <si>
    <t>518A</t>
  </si>
  <si>
    <t xml:space="preserve">Hobel </t>
  </si>
  <si>
    <t>DIE KECKEN SCHNECKEN</t>
  </si>
  <si>
    <t>518B</t>
  </si>
  <si>
    <t>Roswita</t>
  </si>
  <si>
    <t>Seger</t>
  </si>
  <si>
    <t>518C</t>
  </si>
  <si>
    <t>Ingrid</t>
  </si>
  <si>
    <t>Mischitz</t>
  </si>
  <si>
    <t>572A</t>
  </si>
  <si>
    <t>Lissy</t>
  </si>
  <si>
    <t>SOB Waiern</t>
  </si>
  <si>
    <t>572B</t>
  </si>
  <si>
    <t>Kreutzer</t>
  </si>
  <si>
    <t>572C</t>
  </si>
  <si>
    <t>Pingist</t>
  </si>
  <si>
    <t>897A</t>
  </si>
  <si>
    <t>Hanzelic</t>
  </si>
  <si>
    <t>Giga Sport III</t>
  </si>
  <si>
    <t>897B</t>
  </si>
  <si>
    <t xml:space="preserve">DI Bernado </t>
  </si>
  <si>
    <t>897C</t>
  </si>
  <si>
    <t>Wider</t>
  </si>
  <si>
    <t>815A</t>
  </si>
  <si>
    <t>Margit</t>
  </si>
  <si>
    <t>Gesierich</t>
  </si>
  <si>
    <t>BSG AK Kärnten 2</t>
  </si>
  <si>
    <t>815B</t>
  </si>
  <si>
    <t>815C</t>
  </si>
  <si>
    <t>Seiß</t>
  </si>
  <si>
    <t>617A</t>
  </si>
  <si>
    <t>Lakounig</t>
  </si>
  <si>
    <t>Just for Fun</t>
  </si>
  <si>
    <t>617B</t>
  </si>
  <si>
    <t>Brugger</t>
  </si>
  <si>
    <t>617C</t>
  </si>
  <si>
    <t>Primig</t>
  </si>
  <si>
    <t>736A</t>
  </si>
  <si>
    <t>Fitzko</t>
  </si>
  <si>
    <t>BKS Lady Power</t>
  </si>
  <si>
    <t>736B</t>
  </si>
  <si>
    <t>Kriessmann</t>
  </si>
  <si>
    <t>736C</t>
  </si>
  <si>
    <t>Kopeinig</t>
  </si>
  <si>
    <t>549A</t>
  </si>
  <si>
    <t>Rappitsch</t>
  </si>
  <si>
    <t>HYPO GROUP ALPE ADRIA 2</t>
  </si>
  <si>
    <t>549B</t>
  </si>
  <si>
    <t>Suette</t>
  </si>
  <si>
    <t>549C</t>
  </si>
  <si>
    <t>669A</t>
  </si>
  <si>
    <t>Prodinger</t>
  </si>
  <si>
    <t>RLB-Beratung die läuft - 3 Engel für Michi</t>
  </si>
  <si>
    <t>669B</t>
  </si>
  <si>
    <t>669C</t>
  </si>
  <si>
    <t>Rekelj</t>
  </si>
  <si>
    <t>892A</t>
  </si>
  <si>
    <t>Springer</t>
  </si>
  <si>
    <t>Direktvertrieb Springer</t>
  </si>
  <si>
    <t>892B</t>
  </si>
  <si>
    <t>Grani-Weissensteiner</t>
  </si>
  <si>
    <t>892C</t>
  </si>
  <si>
    <t>823A</t>
  </si>
  <si>
    <t xml:space="preserve">Elisabeth </t>
  </si>
  <si>
    <t>Seljak</t>
  </si>
  <si>
    <t>Köstenbauer GmbH</t>
  </si>
  <si>
    <t xml:space="preserve">Köstenbauer </t>
  </si>
  <si>
    <t>823B</t>
  </si>
  <si>
    <t>823C</t>
  </si>
  <si>
    <t xml:space="preserve">Sigrid </t>
  </si>
  <si>
    <t>Duller</t>
  </si>
  <si>
    <t>578A</t>
  </si>
  <si>
    <t>Ernestine</t>
  </si>
  <si>
    <t>Alpen-Adria-Universität Informatik-Systeme Team 1</t>
  </si>
  <si>
    <t>578B</t>
  </si>
  <si>
    <t>Hodnigg</t>
  </si>
  <si>
    <t>578C</t>
  </si>
  <si>
    <t>Wenger</t>
  </si>
  <si>
    <t>620A</t>
  </si>
  <si>
    <t>Catarina</t>
  </si>
  <si>
    <t>Indrich</t>
  </si>
  <si>
    <t>Renate Ebner</t>
  </si>
  <si>
    <t>Dessange 1</t>
  </si>
  <si>
    <t>620B</t>
  </si>
  <si>
    <t xml:space="preserve">Nicole </t>
  </si>
  <si>
    <t>Cidej</t>
  </si>
  <si>
    <t>620C</t>
  </si>
  <si>
    <t>Oitzl</t>
  </si>
  <si>
    <t>622A</t>
  </si>
  <si>
    <t>Bianca</t>
  </si>
  <si>
    <t>Dessange 2</t>
  </si>
  <si>
    <t>622B</t>
  </si>
  <si>
    <t>Biberovic</t>
  </si>
  <si>
    <t>622C</t>
  </si>
  <si>
    <t>Riegler Hausott</t>
  </si>
  <si>
    <t>606A</t>
  </si>
  <si>
    <t xml:space="preserve">Birgit </t>
  </si>
  <si>
    <t>HERBA TEAM Mädchen</t>
  </si>
  <si>
    <t>606B</t>
  </si>
  <si>
    <t>606C</t>
  </si>
  <si>
    <t>Zupanc</t>
  </si>
  <si>
    <t>703A</t>
  </si>
  <si>
    <t>BKS Slow Motion</t>
  </si>
  <si>
    <t>703B</t>
  </si>
  <si>
    <t>Nada</t>
  </si>
  <si>
    <t>Jovanovic</t>
  </si>
  <si>
    <t>703C</t>
  </si>
  <si>
    <t xml:space="preserve">Renata </t>
  </si>
  <si>
    <t>Maurer-Nikolic</t>
  </si>
  <si>
    <t>522A</t>
  </si>
  <si>
    <t>Kuchinka</t>
  </si>
  <si>
    <t>Windtec 2</t>
  </si>
  <si>
    <t>522B</t>
  </si>
  <si>
    <t>522C</t>
  </si>
  <si>
    <t>Oberlerchner</t>
  </si>
  <si>
    <t>895A</t>
  </si>
  <si>
    <t xml:space="preserve">Maria </t>
  </si>
  <si>
    <t>Schatz</t>
  </si>
  <si>
    <t>Giga Sport I</t>
  </si>
  <si>
    <t>895B</t>
  </si>
  <si>
    <t>Rom</t>
  </si>
  <si>
    <t>895C</t>
  </si>
  <si>
    <t xml:space="preserve">Mack </t>
  </si>
  <si>
    <t>511A</t>
  </si>
  <si>
    <t>Zechner</t>
  </si>
  <si>
    <t>Ernst &amp; Young Team 4</t>
  </si>
  <si>
    <t>511B</t>
  </si>
  <si>
    <t>511C</t>
  </si>
  <si>
    <t>Place</t>
  </si>
  <si>
    <t>Bib</t>
  </si>
  <si>
    <t>Net time</t>
  </si>
  <si>
    <t>769A</t>
  </si>
  <si>
    <t>874B</t>
  </si>
  <si>
    <t>789B</t>
  </si>
  <si>
    <t>705B</t>
  </si>
  <si>
    <t>544C</t>
  </si>
  <si>
    <t>644A</t>
  </si>
  <si>
    <t>761A</t>
  </si>
  <si>
    <t>728A</t>
  </si>
  <si>
    <t>893C</t>
  </si>
  <si>
    <t>893B</t>
  </si>
  <si>
    <t>705C</t>
  </si>
  <si>
    <t>777C</t>
  </si>
  <si>
    <t>588C</t>
  </si>
  <si>
    <t>844A</t>
  </si>
  <si>
    <t>855C</t>
  </si>
  <si>
    <t>742B</t>
  </si>
  <si>
    <t>658A</t>
  </si>
  <si>
    <t>650A</t>
  </si>
  <si>
    <t>664A</t>
  </si>
  <si>
    <t>650C</t>
  </si>
  <si>
    <t>874C</t>
  </si>
  <si>
    <t>900C</t>
  </si>
  <si>
    <t>508A</t>
  </si>
  <si>
    <t>840B</t>
  </si>
  <si>
    <t>844C</t>
  </si>
  <si>
    <t>523C</t>
  </si>
  <si>
    <t>752B</t>
  </si>
  <si>
    <t>684A</t>
  </si>
  <si>
    <t>742A</t>
  </si>
  <si>
    <t>866C</t>
  </si>
  <si>
    <t>888B</t>
  </si>
  <si>
    <t>851C</t>
  </si>
  <si>
    <t>874A</t>
  </si>
  <si>
    <t>769B</t>
  </si>
  <si>
    <t>866A</t>
  </si>
  <si>
    <t>778B</t>
  </si>
  <si>
    <t>548A</t>
  </si>
  <si>
    <t>588A</t>
  </si>
  <si>
    <t>564C</t>
  </si>
  <si>
    <t>702C</t>
  </si>
  <si>
    <t>668B</t>
  </si>
  <si>
    <t>773A</t>
  </si>
  <si>
    <t>828A</t>
  </si>
  <si>
    <t>769C</t>
  </si>
  <si>
    <t>517C</t>
  </si>
  <si>
    <t>699C</t>
  </si>
  <si>
    <t>841B</t>
  </si>
  <si>
    <t>543C</t>
  </si>
  <si>
    <t>558B</t>
  </si>
  <si>
    <t>602C</t>
  </si>
  <si>
    <t>732B</t>
  </si>
  <si>
    <t>864B</t>
  </si>
  <si>
    <t>783B</t>
  </si>
  <si>
    <t>739C</t>
  </si>
  <si>
    <t>728B</t>
  </si>
  <si>
    <t>552B</t>
  </si>
  <si>
    <t>644B</t>
  </si>
  <si>
    <t>648B</t>
  </si>
  <si>
    <t>869C</t>
  </si>
  <si>
    <t>888C</t>
  </si>
  <si>
    <t>544A</t>
  </si>
  <si>
    <t>886A</t>
  </si>
  <si>
    <t>630B</t>
  </si>
  <si>
    <t>882C</t>
  </si>
  <si>
    <t>588B</t>
  </si>
  <si>
    <t>516A</t>
  </si>
  <si>
    <t>783A</t>
  </si>
  <si>
    <t>732A</t>
  </si>
  <si>
    <t>851B</t>
  </si>
  <si>
    <t>877C</t>
  </si>
  <si>
    <t>889B</t>
  </si>
  <si>
    <t>752A</t>
  </si>
  <si>
    <t>564A</t>
  </si>
  <si>
    <t>886B</t>
  </si>
  <si>
    <t>826A</t>
  </si>
  <si>
    <t>767B</t>
  </si>
  <si>
    <t>684C</t>
  </si>
  <si>
    <t>798B</t>
  </si>
  <si>
    <t>831C</t>
  </si>
  <si>
    <t>877B</t>
  </si>
  <si>
    <t>767A</t>
  </si>
  <si>
    <t>623A</t>
  </si>
  <si>
    <t>891B</t>
  </si>
  <si>
    <t>523A</t>
  </si>
  <si>
    <t>517A</t>
  </si>
  <si>
    <t>866B</t>
  </si>
  <si>
    <t>708C</t>
  </si>
  <si>
    <t>864C</t>
  </si>
  <si>
    <t>728C</t>
  </si>
  <si>
    <t>639C</t>
  </si>
  <si>
    <t>646C</t>
  </si>
  <si>
    <t>882A</t>
  </si>
  <si>
    <t>623C</t>
  </si>
  <si>
    <t>544B</t>
  </si>
  <si>
    <t>654A</t>
  </si>
  <si>
    <t>786C</t>
  </si>
  <si>
    <t>828C</t>
  </si>
  <si>
    <t>799C</t>
  </si>
  <si>
    <t>900A</t>
  </si>
  <si>
    <t>523B</t>
  </si>
  <si>
    <t>543B</t>
  </si>
  <si>
    <t>861B</t>
  </si>
  <si>
    <t>671C</t>
  </si>
  <si>
    <t>850B</t>
  </si>
  <si>
    <t>569C</t>
  </si>
  <si>
    <t>537B</t>
  </si>
  <si>
    <t>701A</t>
  </si>
  <si>
    <t>763C</t>
  </si>
  <si>
    <t>642B</t>
  </si>
  <si>
    <t>664B</t>
  </si>
  <si>
    <t>889C</t>
  </si>
  <si>
    <t>664C</t>
  </si>
  <si>
    <t>630A</t>
  </si>
  <si>
    <t>639B</t>
  </si>
  <si>
    <t>850A</t>
  </si>
  <si>
    <t>727A</t>
  </si>
  <si>
    <t>883A</t>
  </si>
  <si>
    <t>558C</t>
  </si>
  <si>
    <t>576B</t>
  </si>
  <si>
    <t>743B</t>
  </si>
  <si>
    <t>773B</t>
  </si>
  <si>
    <t>768B</t>
  </si>
  <si>
    <t>702B</t>
  </si>
  <si>
    <t>575A</t>
  </si>
  <si>
    <t>658C</t>
  </si>
  <si>
    <t>507B</t>
  </si>
  <si>
    <t>869A</t>
  </si>
  <si>
    <t>774C</t>
  </si>
  <si>
    <t>501A</t>
  </si>
  <si>
    <t>560B</t>
  </si>
  <si>
    <t>501C</t>
  </si>
  <si>
    <t>591A</t>
  </si>
  <si>
    <t>799A</t>
  </si>
  <si>
    <t>564B</t>
  </si>
  <si>
    <t>787A</t>
  </si>
  <si>
    <t>671A</t>
  </si>
  <si>
    <t>770B</t>
  </si>
  <si>
    <t>770A</t>
  </si>
  <si>
    <t>570C</t>
  </si>
  <si>
    <t>855A</t>
  </si>
  <si>
    <t>858B</t>
  </si>
  <si>
    <t>836B</t>
  </si>
  <si>
    <t>840A</t>
  </si>
  <si>
    <t>516B</t>
  </si>
  <si>
    <t>743A</t>
  </si>
  <si>
    <t>835C</t>
  </si>
  <si>
    <t>507A</t>
  </si>
  <si>
    <t>844B</t>
  </si>
  <si>
    <t>883C</t>
  </si>
  <si>
    <t>526C</t>
  </si>
  <si>
    <t>777B</t>
  </si>
  <si>
    <t>671B</t>
  </si>
  <si>
    <t>742C</t>
  </si>
  <si>
    <t>795B</t>
  </si>
  <si>
    <t>795C</t>
  </si>
  <si>
    <t>795A</t>
  </si>
  <si>
    <t>810B</t>
  </si>
  <si>
    <t>860A</t>
  </si>
  <si>
    <t>855B</t>
  </si>
  <si>
    <t>672C</t>
  </si>
  <si>
    <t>799B</t>
  </si>
  <si>
    <t>827A</t>
  </si>
  <si>
    <t>587B</t>
  </si>
  <si>
    <t>587A</t>
  </si>
  <si>
    <t>587C</t>
  </si>
  <si>
    <t>857C</t>
  </si>
  <si>
    <t>851A</t>
  </si>
  <si>
    <t>732C</t>
  </si>
  <si>
    <t>644C</t>
  </si>
  <si>
    <t>850C</t>
  </si>
  <si>
    <t>891C</t>
  </si>
  <si>
    <t>642A</t>
  </si>
  <si>
    <t>829A</t>
  </si>
  <si>
    <t>868B</t>
  </si>
  <si>
    <t>868C</t>
  </si>
  <si>
    <t>576C</t>
  </si>
  <si>
    <t>724C</t>
  </si>
  <si>
    <t>891A</t>
  </si>
  <si>
    <t>600C</t>
  </si>
  <si>
    <t>778A</t>
  </si>
  <si>
    <t>862C</t>
  </si>
  <si>
    <t>862A</t>
  </si>
  <si>
    <t>862B</t>
  </si>
  <si>
    <t>647C</t>
  </si>
  <si>
    <t>672A</t>
  </si>
  <si>
    <t>841C</t>
  </si>
  <si>
    <t>575B</t>
  </si>
  <si>
    <t>745A</t>
  </si>
  <si>
    <t>705A</t>
  </si>
  <si>
    <t>516C</t>
  </si>
  <si>
    <t>798A</t>
  </si>
  <si>
    <t>654B</t>
  </si>
  <si>
    <t>654C</t>
  </si>
  <si>
    <t>768A</t>
  </si>
  <si>
    <t>575C</t>
  </si>
  <si>
    <t>834C</t>
  </si>
  <si>
    <t>733A</t>
  </si>
  <si>
    <t>733B</t>
  </si>
  <si>
    <t>761C</t>
  </si>
  <si>
    <t>778C</t>
  </si>
  <si>
    <t>610A</t>
  </si>
  <si>
    <t>762C</t>
  </si>
  <si>
    <t>765A</t>
  </si>
  <si>
    <t>608C</t>
  </si>
  <si>
    <t>760C</t>
  </si>
  <si>
    <t>783C</t>
  </si>
  <si>
    <t>763A</t>
  </si>
  <si>
    <t>687A</t>
  </si>
  <si>
    <t>774A</t>
  </si>
  <si>
    <t>650B</t>
  </si>
  <si>
    <t>591B</t>
  </si>
  <si>
    <t>743C</t>
  </si>
  <si>
    <t>727C</t>
  </si>
  <si>
    <t>708B</t>
  </si>
  <si>
    <t>794C</t>
  </si>
  <si>
    <t>733C</t>
  </si>
  <si>
    <t>668C</t>
  </si>
  <si>
    <t>803C</t>
  </si>
  <si>
    <t>760A</t>
  </si>
  <si>
    <t>624C</t>
  </si>
  <si>
    <t>756C</t>
  </si>
  <si>
    <t>584B</t>
  </si>
  <si>
    <t>636B</t>
  </si>
  <si>
    <t>841A</t>
  </si>
  <si>
    <t>560C</t>
  </si>
  <si>
    <t>569A</t>
  </si>
  <si>
    <t>569B</t>
  </si>
  <si>
    <t>537A</t>
  </si>
  <si>
    <t>774B</t>
  </si>
  <si>
    <t>708A</t>
  </si>
  <si>
    <t>632B</t>
  </si>
  <si>
    <t>776B</t>
  </si>
  <si>
    <t>776C</t>
  </si>
  <si>
    <t>678C</t>
  </si>
  <si>
    <t>678A</t>
  </si>
  <si>
    <t>678B</t>
  </si>
  <si>
    <t>827C</t>
  </si>
  <si>
    <t>829C</t>
  </si>
  <si>
    <t>836A</t>
  </si>
  <si>
    <t>893A</t>
  </si>
  <si>
    <t>639A</t>
  </si>
  <si>
    <t>702A</t>
  </si>
  <si>
    <t>835A</t>
  </si>
  <si>
    <t>737C</t>
  </si>
  <si>
    <t>724A</t>
  </si>
  <si>
    <t>672B</t>
  </si>
  <si>
    <t>563A</t>
  </si>
  <si>
    <t>864A</t>
  </si>
  <si>
    <t>668A</t>
  </si>
  <si>
    <t>819A</t>
  </si>
  <si>
    <t>699B</t>
  </si>
  <si>
    <t>600B</t>
  </si>
  <si>
    <t>834A</t>
  </si>
  <si>
    <t>828B</t>
  </si>
  <si>
    <t>805C</t>
  </si>
  <si>
    <t>861C</t>
  </si>
  <si>
    <t>819C</t>
  </si>
  <si>
    <t>623B</t>
  </si>
  <si>
    <t>821A</t>
  </si>
  <si>
    <t>701B</t>
  </si>
  <si>
    <t>840C</t>
  </si>
  <si>
    <t>600A</t>
  </si>
  <si>
    <t>648A</t>
  </si>
  <si>
    <t>559A</t>
  </si>
  <si>
    <t>805A</t>
  </si>
  <si>
    <t>761B</t>
  </si>
  <si>
    <t>787B</t>
  </si>
  <si>
    <t>775B</t>
  </si>
  <si>
    <t>507C</t>
  </si>
  <si>
    <t>762A</t>
  </si>
  <si>
    <t>717B</t>
  </si>
  <si>
    <t>685A</t>
  </si>
  <si>
    <t>685B</t>
  </si>
  <si>
    <t>560A</t>
  </si>
  <si>
    <t>537C</t>
  </si>
  <si>
    <t>594C</t>
  </si>
  <si>
    <t>756B</t>
  </si>
  <si>
    <t>517B</t>
  </si>
  <si>
    <t>798C</t>
  </si>
  <si>
    <t>835B</t>
  </si>
  <si>
    <t>767C</t>
  </si>
  <si>
    <t>632C</t>
  </si>
  <si>
    <t>819B</t>
  </si>
  <si>
    <t>794A</t>
  </si>
  <si>
    <t>794B</t>
  </si>
  <si>
    <t>877A</t>
  </si>
  <si>
    <t>604A</t>
  </si>
  <si>
    <t>634B</t>
  </si>
  <si>
    <t>752C</t>
  </si>
  <si>
    <t>770C</t>
  </si>
  <si>
    <t>859C</t>
  </si>
  <si>
    <t>900B</t>
  </si>
  <si>
    <t>853C</t>
  </si>
  <si>
    <t>853B</t>
  </si>
  <si>
    <t>636A</t>
  </si>
  <si>
    <t>636C</t>
  </si>
  <si>
    <t>765B</t>
  </si>
  <si>
    <t>674C</t>
  </si>
  <si>
    <t>674B</t>
  </si>
  <si>
    <t>658B</t>
  </si>
  <si>
    <t>674A</t>
  </si>
  <si>
    <t>543A</t>
  </si>
  <si>
    <t>883B</t>
  </si>
  <si>
    <t>858C</t>
  </si>
  <si>
    <t>730C</t>
  </si>
  <si>
    <t>805B</t>
  </si>
  <si>
    <t>539A</t>
  </si>
  <si>
    <t>539C</t>
  </si>
  <si>
    <t>590C</t>
  </si>
  <si>
    <t>768C</t>
  </si>
  <si>
    <t>646A</t>
  </si>
  <si>
    <t>704C</t>
  </si>
  <si>
    <t>704A</t>
  </si>
  <si>
    <t>626A</t>
  </si>
  <si>
    <t>889A</t>
  </si>
  <si>
    <t>684B</t>
  </si>
  <si>
    <t>886C</t>
  </si>
  <si>
    <t>634A</t>
  </si>
  <si>
    <t>803A</t>
  </si>
  <si>
    <t>739A</t>
  </si>
  <si>
    <t>514B</t>
  </si>
  <si>
    <t>858A</t>
  </si>
  <si>
    <t>553A</t>
  </si>
  <si>
    <t>553C</t>
  </si>
  <si>
    <t>553B</t>
  </si>
  <si>
    <t>763B</t>
  </si>
  <si>
    <t>773C</t>
  </si>
  <si>
    <t>857B</t>
  </si>
  <si>
    <t>821B</t>
  </si>
  <si>
    <t>861A</t>
  </si>
  <si>
    <t>514A</t>
  </si>
  <si>
    <t>666A</t>
  </si>
  <si>
    <t>666C</t>
  </si>
  <si>
    <t>539B</t>
  </si>
  <si>
    <t>685C</t>
  </si>
  <si>
    <t>786A</t>
  </si>
  <si>
    <t>552C</t>
  </si>
  <si>
    <t>687B</t>
  </si>
  <si>
    <t>701C</t>
  </si>
  <si>
    <t>717A</t>
  </si>
  <si>
    <t>552A</t>
  </si>
  <si>
    <t>831B</t>
  </si>
  <si>
    <t>831A</t>
  </si>
  <si>
    <t>829B</t>
  </si>
  <si>
    <t>857A</t>
  </si>
  <si>
    <t>559C</t>
  </si>
  <si>
    <t>860C</t>
  </si>
  <si>
    <t>734A</t>
  </si>
  <si>
    <t>734B</t>
  </si>
  <si>
    <t>573C</t>
  </si>
  <si>
    <t>730B</t>
  </si>
  <si>
    <t>860B</t>
  </si>
  <si>
    <t>803B</t>
  </si>
  <si>
    <t>868A</t>
  </si>
  <si>
    <t>859B</t>
  </si>
  <si>
    <t>786B</t>
  </si>
  <si>
    <t>727B</t>
  </si>
  <si>
    <t>687C</t>
  </si>
  <si>
    <t>853A</t>
  </si>
  <si>
    <t>730A</t>
  </si>
  <si>
    <t>562C</t>
  </si>
  <si>
    <t>562B</t>
  </si>
  <si>
    <t>591C</t>
  </si>
  <si>
    <t>790A</t>
  </si>
  <si>
    <t>790C</t>
  </si>
  <si>
    <t>548C</t>
  </si>
  <si>
    <t>548B</t>
  </si>
  <si>
    <t>584A</t>
  </si>
  <si>
    <t>573B</t>
  </si>
  <si>
    <t>562A</t>
  </si>
  <si>
    <t>704B</t>
  </si>
  <si>
    <t>563C</t>
  </si>
  <si>
    <t>634C</t>
  </si>
  <si>
    <t>676C</t>
  </si>
  <si>
    <t>624B</t>
  </si>
  <si>
    <t>869B</t>
  </si>
  <si>
    <t>594B</t>
  </si>
  <si>
    <t>594A</t>
  </si>
  <si>
    <t>676B</t>
  </si>
  <si>
    <t>573A</t>
  </si>
  <si>
    <t>676A</t>
  </si>
  <si>
    <t>576A</t>
  </si>
  <si>
    <t>640C</t>
  </si>
  <si>
    <t>610C</t>
  </si>
  <si>
    <t>610B</t>
  </si>
  <si>
    <t>666B</t>
  </si>
  <si>
    <t>624A</t>
  </si>
  <si>
    <t>775A</t>
  </si>
  <si>
    <t>642C</t>
  </si>
  <si>
    <t>775C</t>
  </si>
  <si>
    <t>745B</t>
  </si>
  <si>
    <t>745C</t>
  </si>
  <si>
    <t>508C</t>
  </si>
  <si>
    <t>789C</t>
  </si>
  <si>
    <t>789A</t>
  </si>
  <si>
    <t>882B</t>
  </si>
  <si>
    <t>584C</t>
  </si>
  <si>
    <t>827B</t>
  </si>
  <si>
    <t>699A</t>
  </si>
  <si>
    <t>656A</t>
  </si>
  <si>
    <t>656B</t>
  </si>
  <si>
    <t>656C</t>
  </si>
  <si>
    <t>814B</t>
  </si>
  <si>
    <t>814C</t>
  </si>
  <si>
    <t>821C</t>
  </si>
  <si>
    <t>888A</t>
  </si>
  <si>
    <t>826C</t>
  </si>
  <si>
    <t>604B</t>
  </si>
  <si>
    <t>604C</t>
  </si>
  <si>
    <t>683B</t>
  </si>
  <si>
    <t>683A</t>
  </si>
  <si>
    <t>683C</t>
  </si>
  <si>
    <t>756A</t>
  </si>
  <si>
    <t>776A</t>
  </si>
  <si>
    <t>777A</t>
  </si>
  <si>
    <t>810A</t>
  </si>
  <si>
    <t>787C</t>
  </si>
  <si>
    <t>810C</t>
  </si>
  <si>
    <t>570A</t>
  </si>
  <si>
    <t>739B</t>
  </si>
  <si>
    <t>646B</t>
  </si>
  <si>
    <t>501B</t>
  </si>
  <si>
    <t>563B</t>
  </si>
  <si>
    <t>737B</t>
  </si>
  <si>
    <t>762B</t>
  </si>
  <si>
    <t>648C</t>
  </si>
  <si>
    <t>590B</t>
  </si>
  <si>
    <t>790B</t>
  </si>
  <si>
    <t>590A</t>
  </si>
  <si>
    <t>508B</t>
  </si>
  <si>
    <t>626C</t>
  </si>
  <si>
    <t>760B</t>
  </si>
  <si>
    <t>570B</t>
  </si>
  <si>
    <t>640B</t>
  </si>
  <si>
    <t>626B</t>
  </si>
  <si>
    <t>640A</t>
  </si>
  <si>
    <t>717C</t>
  </si>
  <si>
    <t>826B</t>
  </si>
  <si>
    <t>834B</t>
  </si>
  <si>
    <t>734C</t>
  </si>
  <si>
    <t>608A</t>
  </si>
  <si>
    <t>608B</t>
  </si>
  <si>
    <t>765C</t>
  </si>
  <si>
    <t>814A</t>
  </si>
  <si>
    <t>865B</t>
  </si>
  <si>
    <t>865C</t>
  </si>
  <si>
    <t>865A</t>
  </si>
  <si>
    <t>514C</t>
  </si>
  <si>
    <t>724B</t>
  </si>
  <si>
    <t>737A</t>
  </si>
  <si>
    <t>710C</t>
  </si>
  <si>
    <t>710B</t>
  </si>
  <si>
    <t>710A</t>
  </si>
  <si>
    <t>559B</t>
  </si>
  <si>
    <t>859A</t>
  </si>
  <si>
    <t>661C</t>
  </si>
  <si>
    <t>661A</t>
  </si>
  <si>
    <t>661B</t>
  </si>
  <si>
    <t>526A</t>
  </si>
  <si>
    <t>526B</t>
  </si>
  <si>
    <t>663C</t>
  </si>
  <si>
    <t>663B</t>
  </si>
  <si>
    <t>663A</t>
  </si>
  <si>
    <t>558A</t>
  </si>
  <si>
    <t>602A</t>
  </si>
  <si>
    <t>602B</t>
  </si>
  <si>
    <t>630C</t>
  </si>
  <si>
    <t>632A</t>
  </si>
  <si>
    <t>647A</t>
  </si>
  <si>
    <t>647B</t>
  </si>
  <si>
    <t>836C</t>
  </si>
  <si>
    <t>Team Tm</t>
  </si>
  <si>
    <t>Alpen-Adria-Universität</t>
  </si>
  <si>
    <t>Alpen-Adria-Universität Klagenfurt Team USI 4 Mix</t>
  </si>
  <si>
    <t>Skinfit Shop</t>
  </si>
  <si>
    <t>Skinfit Shop Klagenfurt</t>
  </si>
  <si>
    <t>PIPELIFE</t>
  </si>
  <si>
    <t>PIPELIFE Klagenfurt</t>
  </si>
  <si>
    <t>Unniversitätssportinstitut Klagenfurt</t>
  </si>
  <si>
    <t>USI Klagenfurt</t>
  </si>
  <si>
    <t>LKH-Klagenfurt Lungenabteilung</t>
  </si>
  <si>
    <t>Ohne Rauch geht´s auch</t>
  </si>
  <si>
    <t>Magistrat Villach</t>
  </si>
  <si>
    <t>AGM Gastro</t>
  </si>
  <si>
    <t>AGM 1</t>
  </si>
  <si>
    <t>Alpen-Adria-Universität Team USI 2 Mix</t>
  </si>
  <si>
    <t>Auto Krainer GmbH</t>
  </si>
  <si>
    <t>Auto Krainer Speed Team</t>
  </si>
  <si>
    <t>HYPO GROUP ALPE ADRIA</t>
  </si>
  <si>
    <t>HYPO GROUP ALPE ADRIA 6</t>
  </si>
  <si>
    <t>gemeinde ossiach</t>
  </si>
  <si>
    <t>ABC Service &amp; Produktion GmbH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</si>
</sst>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.0"/>
  </numFmts>
  <fonts count="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3" fillId="2" borderId="0" xfId="0" applyFont="1" applyFill="1" applyAlignment="1">
      <alignment/>
    </xf>
    <xf numFmtId="172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172" fontId="3" fillId="2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/>
    </xf>
    <xf numFmtId="172" fontId="2" fillId="4" borderId="0" xfId="0" applyNumberFormat="1" applyFont="1" applyFill="1" applyAlignment="1">
      <alignment/>
    </xf>
    <xf numFmtId="172" fontId="2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/>
    </xf>
    <xf numFmtId="172" fontId="0" fillId="4" borderId="0" xfId="0" applyNumberFormat="1" applyFont="1" applyFill="1" applyAlignment="1">
      <alignment/>
    </xf>
    <xf numFmtId="172" fontId="0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tabSelected="1" zoomScale="75" zoomScaleNormal="75" workbookViewId="0" topLeftCell="A1">
      <selection activeCell="J1087" sqref="J1087"/>
    </sheetView>
  </sheetViews>
  <sheetFormatPr defaultColWidth="11.421875" defaultRowHeight="12.75"/>
  <cols>
    <col min="1" max="1" width="6.7109375" style="2" customWidth="1"/>
    <col min="2" max="2" width="5.28125" style="2" bestFit="1" customWidth="1"/>
    <col min="3" max="3" width="20.8515625" style="2" bestFit="1" customWidth="1"/>
    <col min="4" max="4" width="19.00390625" style="2" bestFit="1" customWidth="1"/>
    <col min="5" max="5" width="5.57421875" style="2" bestFit="1" customWidth="1"/>
    <col min="6" max="6" width="48.140625" style="2" bestFit="1" customWidth="1"/>
    <col min="7" max="7" width="59.140625" style="2" bestFit="1" customWidth="1"/>
    <col min="8" max="8" width="10.00390625" style="2" bestFit="1" customWidth="1"/>
    <col min="9" max="9" width="17.28125" style="27" customWidth="1"/>
    <col min="10" max="10" width="82.140625" style="2" customWidth="1"/>
    <col min="11" max="16384" width="11.421875" style="2" customWidth="1"/>
  </cols>
  <sheetData>
    <row r="1" spans="1:9" ht="12.75">
      <c r="A1" s="11" t="s">
        <v>907</v>
      </c>
      <c r="B1" s="7"/>
      <c r="C1" s="7"/>
      <c r="D1" s="7"/>
      <c r="E1" s="7"/>
      <c r="F1" s="7"/>
      <c r="G1" s="7"/>
      <c r="H1" s="7"/>
      <c r="I1" s="18"/>
    </row>
    <row r="2" spans="1:9" s="10" customFormat="1" ht="12.75">
      <c r="A2" s="8" t="s">
        <v>2583</v>
      </c>
      <c r="B2" s="8" t="s">
        <v>2584</v>
      </c>
      <c r="C2" s="8" t="s">
        <v>903</v>
      </c>
      <c r="D2" s="8" t="s">
        <v>904</v>
      </c>
      <c r="E2" s="8" t="s">
        <v>905</v>
      </c>
      <c r="F2" s="8" t="s">
        <v>906</v>
      </c>
      <c r="G2" s="8" t="s">
        <v>226</v>
      </c>
      <c r="H2" s="9" t="s">
        <v>2585</v>
      </c>
      <c r="I2" s="19" t="s">
        <v>3057</v>
      </c>
    </row>
    <row r="3" spans="1:9" ht="12.75">
      <c r="A3" s="28">
        <v>1</v>
      </c>
      <c r="B3" s="28" t="s">
        <v>2618</v>
      </c>
      <c r="C3" s="28" t="s">
        <v>227</v>
      </c>
      <c r="D3" s="28" t="s">
        <v>228</v>
      </c>
      <c r="E3" s="28" t="s">
        <v>229</v>
      </c>
      <c r="F3" s="28" t="s">
        <v>3058</v>
      </c>
      <c r="G3" s="28" t="s">
        <v>3059</v>
      </c>
      <c r="H3" s="29">
        <v>0.013670254629629631</v>
      </c>
      <c r="I3" s="30">
        <v>0.038464351851851854</v>
      </c>
    </row>
    <row r="4" spans="1:9" ht="12.75">
      <c r="A4" s="28">
        <v>1</v>
      </c>
      <c r="B4" s="28" t="s">
        <v>2587</v>
      </c>
      <c r="C4" s="28" t="s">
        <v>230</v>
      </c>
      <c r="D4" s="28" t="s">
        <v>231</v>
      </c>
      <c r="E4" s="28" t="s">
        <v>229</v>
      </c>
      <c r="F4" s="28" t="s">
        <v>3058</v>
      </c>
      <c r="G4" s="28" t="s">
        <v>3059</v>
      </c>
      <c r="H4" s="29">
        <v>0.011377430555555556</v>
      </c>
      <c r="I4" s="30">
        <v>0.038464351851851854</v>
      </c>
    </row>
    <row r="5" spans="1:9" s="5" customFormat="1" ht="12.75">
      <c r="A5" s="28">
        <v>1</v>
      </c>
      <c r="B5" s="28" t="s">
        <v>2606</v>
      </c>
      <c r="C5" s="28" t="s">
        <v>232</v>
      </c>
      <c r="D5" s="28" t="s">
        <v>233</v>
      </c>
      <c r="E5" s="28" t="s">
        <v>234</v>
      </c>
      <c r="F5" s="28" t="s">
        <v>3058</v>
      </c>
      <c r="G5" s="28" t="s">
        <v>3059</v>
      </c>
      <c r="H5" s="29">
        <v>0.013416666666666667</v>
      </c>
      <c r="I5" s="30">
        <v>0.038464351851851854</v>
      </c>
    </row>
    <row r="6" spans="1:9" s="5" customFormat="1" ht="12.75">
      <c r="A6" s="5">
        <f>A3+1</f>
        <v>2</v>
      </c>
      <c r="B6" s="5" t="s">
        <v>2586</v>
      </c>
      <c r="C6" s="5" t="s">
        <v>235</v>
      </c>
      <c r="D6" s="5" t="s">
        <v>236</v>
      </c>
      <c r="E6" s="5" t="s">
        <v>234</v>
      </c>
      <c r="F6" s="5" t="s">
        <v>3060</v>
      </c>
      <c r="G6" s="5" t="s">
        <v>3061</v>
      </c>
      <c r="H6" s="6">
        <v>0.013656018518518519</v>
      </c>
      <c r="I6" s="21">
        <v>0.03888935185185185</v>
      </c>
    </row>
    <row r="7" spans="1:9" s="5" customFormat="1" ht="12.75">
      <c r="A7" s="5">
        <f>A6</f>
        <v>2</v>
      </c>
      <c r="B7" s="5" t="s">
        <v>2619</v>
      </c>
      <c r="C7" s="5" t="s">
        <v>237</v>
      </c>
      <c r="D7" s="5" t="s">
        <v>238</v>
      </c>
      <c r="E7" s="5" t="s">
        <v>229</v>
      </c>
      <c r="F7" s="5" t="s">
        <v>3060</v>
      </c>
      <c r="G7" s="5" t="s">
        <v>3061</v>
      </c>
      <c r="H7" s="6">
        <v>0.011146527777777776</v>
      </c>
      <c r="I7" s="21">
        <v>0.03888935185185185</v>
      </c>
    </row>
    <row r="8" spans="1:9" s="5" customFormat="1" ht="12.75">
      <c r="A8" s="5">
        <f>A6</f>
        <v>2</v>
      </c>
      <c r="B8" s="5" t="s">
        <v>2629</v>
      </c>
      <c r="C8" s="5" t="s">
        <v>239</v>
      </c>
      <c r="D8" s="5" t="s">
        <v>240</v>
      </c>
      <c r="E8" s="5" t="s">
        <v>229</v>
      </c>
      <c r="F8" s="5" t="s">
        <v>3060</v>
      </c>
      <c r="G8" s="5" t="s">
        <v>3061</v>
      </c>
      <c r="H8" s="6">
        <v>0.014086805555555556</v>
      </c>
      <c r="I8" s="21">
        <v>0.03888935185185185</v>
      </c>
    </row>
    <row r="9" spans="1:9" s="5" customFormat="1" ht="12.75">
      <c r="A9" s="5">
        <f>A6+1</f>
        <v>3</v>
      </c>
      <c r="B9" s="5" t="s">
        <v>2623</v>
      </c>
      <c r="C9" s="5" t="s">
        <v>241</v>
      </c>
      <c r="D9" s="5" t="s">
        <v>242</v>
      </c>
      <c r="E9" s="5" t="s">
        <v>229</v>
      </c>
      <c r="F9" s="5" t="s">
        <v>3062</v>
      </c>
      <c r="G9" s="5" t="s">
        <v>3063</v>
      </c>
      <c r="H9" s="6">
        <v>0.013924421296296298</v>
      </c>
      <c r="I9" s="21">
        <v>0.041087777777777786</v>
      </c>
    </row>
    <row r="10" spans="1:9" s="5" customFormat="1" ht="12.75">
      <c r="A10" s="5">
        <f>A9</f>
        <v>3</v>
      </c>
      <c r="B10" s="5" t="s">
        <v>2650</v>
      </c>
      <c r="C10" s="5" t="s">
        <v>243</v>
      </c>
      <c r="D10" s="5" t="s">
        <v>244</v>
      </c>
      <c r="E10" s="5" t="s">
        <v>229</v>
      </c>
      <c r="F10" s="5" t="s">
        <v>3062</v>
      </c>
      <c r="G10" s="5" t="s">
        <v>3063</v>
      </c>
      <c r="H10" s="6">
        <v>0.014282141203703705</v>
      </c>
      <c r="I10" s="21">
        <v>0.041087777777777786</v>
      </c>
    </row>
    <row r="11" spans="1:9" s="5" customFormat="1" ht="12.75">
      <c r="A11" s="5">
        <f>A9</f>
        <v>3</v>
      </c>
      <c r="B11" s="5" t="s">
        <v>2598</v>
      </c>
      <c r="C11" s="5" t="s">
        <v>245</v>
      </c>
      <c r="D11" s="5" t="s">
        <v>246</v>
      </c>
      <c r="E11" s="5" t="s">
        <v>234</v>
      </c>
      <c r="F11" s="5" t="s">
        <v>3062</v>
      </c>
      <c r="G11" s="5" t="s">
        <v>3063</v>
      </c>
      <c r="H11" s="6">
        <v>0.01288121527777778</v>
      </c>
      <c r="I11" s="21">
        <v>0.041087777777777786</v>
      </c>
    </row>
    <row r="12" spans="1:9" s="5" customFormat="1" ht="12.75">
      <c r="A12" s="28">
        <f>A9+1</f>
        <v>4</v>
      </c>
      <c r="B12" s="28" t="s">
        <v>2603</v>
      </c>
      <c r="C12" s="28" t="s">
        <v>247</v>
      </c>
      <c r="D12" s="28" t="s">
        <v>248</v>
      </c>
      <c r="E12" s="28" t="s">
        <v>229</v>
      </c>
      <c r="F12" s="28" t="s">
        <v>3064</v>
      </c>
      <c r="G12" s="28" t="s">
        <v>3065</v>
      </c>
      <c r="H12" s="29">
        <v>0.012383773148148149</v>
      </c>
      <c r="I12" s="30">
        <v>0.041598888888888894</v>
      </c>
    </row>
    <row r="13" spans="1:9" ht="12.75">
      <c r="A13" s="28">
        <f>A12</f>
        <v>4</v>
      </c>
      <c r="B13" s="28" t="s">
        <v>2795</v>
      </c>
      <c r="C13" s="28" t="s">
        <v>249</v>
      </c>
      <c r="D13" s="28" t="s">
        <v>250</v>
      </c>
      <c r="E13" s="28" t="s">
        <v>234</v>
      </c>
      <c r="F13" s="28" t="s">
        <v>3064</v>
      </c>
      <c r="G13" s="28" t="s">
        <v>3065</v>
      </c>
      <c r="H13" s="29">
        <v>0.01715261574074074</v>
      </c>
      <c r="I13" s="30">
        <v>0.041598888888888894</v>
      </c>
    </row>
    <row r="14" spans="1:9" ht="12.75">
      <c r="A14" s="28">
        <f>A12</f>
        <v>4</v>
      </c>
      <c r="B14" s="28" t="s">
        <v>2605</v>
      </c>
      <c r="C14" s="28" t="s">
        <v>251</v>
      </c>
      <c r="D14" s="28" t="s">
        <v>252</v>
      </c>
      <c r="E14" s="28" t="s">
        <v>229</v>
      </c>
      <c r="F14" s="28" t="s">
        <v>3064</v>
      </c>
      <c r="G14" s="28" t="s">
        <v>3065</v>
      </c>
      <c r="H14" s="29">
        <v>0.012062500000000002</v>
      </c>
      <c r="I14" s="30">
        <v>0.041598888888888894</v>
      </c>
    </row>
    <row r="15" spans="1:9" ht="12.75">
      <c r="A15" s="2">
        <f>A12+1</f>
        <v>5</v>
      </c>
      <c r="B15" s="2" t="s">
        <v>2646</v>
      </c>
      <c r="C15" s="2" t="s">
        <v>253</v>
      </c>
      <c r="D15" s="2" t="s">
        <v>254</v>
      </c>
      <c r="E15" s="2" t="s">
        <v>234</v>
      </c>
      <c r="F15" s="2" t="s">
        <v>3066</v>
      </c>
      <c r="G15" s="2" t="s">
        <v>3067</v>
      </c>
      <c r="H15" s="1">
        <v>0.014421250000000002</v>
      </c>
      <c r="I15" s="20">
        <v>0.04221615740740741</v>
      </c>
    </row>
    <row r="16" spans="1:9" ht="12.75">
      <c r="A16" s="2">
        <f>A15</f>
        <v>5</v>
      </c>
      <c r="B16" s="2" t="s">
        <v>2679</v>
      </c>
      <c r="C16" s="2" t="s">
        <v>255</v>
      </c>
      <c r="D16" s="2" t="s">
        <v>256</v>
      </c>
      <c r="E16" s="2" t="s">
        <v>229</v>
      </c>
      <c r="F16" s="2" t="s">
        <v>3066</v>
      </c>
      <c r="G16" s="2" t="s">
        <v>3067</v>
      </c>
      <c r="H16" s="1">
        <v>0.015787962962962962</v>
      </c>
      <c r="I16" s="20">
        <v>0.04221615740740741</v>
      </c>
    </row>
    <row r="17" spans="1:9" ht="12.75">
      <c r="A17" s="2">
        <f>A15</f>
        <v>5</v>
      </c>
      <c r="B17" s="2" t="s">
        <v>2590</v>
      </c>
      <c r="C17" s="2" t="s">
        <v>257</v>
      </c>
      <c r="D17" s="2" t="s">
        <v>258</v>
      </c>
      <c r="E17" s="2" t="s">
        <v>229</v>
      </c>
      <c r="F17" s="2" t="s">
        <v>3066</v>
      </c>
      <c r="G17" s="2" t="s">
        <v>3067</v>
      </c>
      <c r="H17" s="1">
        <v>0.012006944444444443</v>
      </c>
      <c r="I17" s="20">
        <v>0.04221615740740741</v>
      </c>
    </row>
    <row r="18" spans="1:9" ht="12.75">
      <c r="A18" s="2">
        <f>A15+1</f>
        <v>6</v>
      </c>
      <c r="B18" s="2" t="s">
        <v>2774</v>
      </c>
      <c r="C18" s="2" t="s">
        <v>259</v>
      </c>
      <c r="D18" s="2" t="s">
        <v>260</v>
      </c>
      <c r="E18" s="2" t="s">
        <v>234</v>
      </c>
      <c r="F18" s="2" t="s">
        <v>3068</v>
      </c>
      <c r="G18" s="2" t="s">
        <v>3068</v>
      </c>
      <c r="H18" s="1">
        <v>0.018089594907407407</v>
      </c>
      <c r="I18" s="20">
        <v>0.04235501157407408</v>
      </c>
    </row>
    <row r="19" spans="1:9" ht="12.75">
      <c r="A19" s="2">
        <f>A18</f>
        <v>6</v>
      </c>
      <c r="B19" s="2" t="s">
        <v>2589</v>
      </c>
      <c r="C19" s="2" t="s">
        <v>237</v>
      </c>
      <c r="D19" s="2" t="s">
        <v>261</v>
      </c>
      <c r="E19" s="2" t="s">
        <v>229</v>
      </c>
      <c r="F19" s="2" t="s">
        <v>3068</v>
      </c>
      <c r="G19" s="2" t="s">
        <v>3068</v>
      </c>
      <c r="H19" s="1">
        <v>0.01153914351851852</v>
      </c>
      <c r="I19" s="20">
        <v>0.04235501157407408</v>
      </c>
    </row>
    <row r="20" spans="1:9" ht="12.75">
      <c r="A20" s="2">
        <f>A18</f>
        <v>6</v>
      </c>
      <c r="B20" s="2" t="s">
        <v>2596</v>
      </c>
      <c r="C20" s="2" t="s">
        <v>262</v>
      </c>
      <c r="D20" s="2" t="s">
        <v>263</v>
      </c>
      <c r="E20" s="2" t="s">
        <v>229</v>
      </c>
      <c r="F20" s="2" t="s">
        <v>3068</v>
      </c>
      <c r="G20" s="2" t="s">
        <v>3068</v>
      </c>
      <c r="H20" s="1">
        <v>0.012726273148148148</v>
      </c>
      <c r="I20" s="20">
        <v>0.04235501157407408</v>
      </c>
    </row>
    <row r="21" spans="1:9" ht="12.75">
      <c r="A21" s="2">
        <f>A18+1</f>
        <v>7</v>
      </c>
      <c r="B21" s="2" t="s">
        <v>2593</v>
      </c>
      <c r="C21" s="2" t="s">
        <v>264</v>
      </c>
      <c r="D21" s="2" t="s">
        <v>265</v>
      </c>
      <c r="E21" s="2" t="s">
        <v>229</v>
      </c>
      <c r="F21" s="2" t="s">
        <v>3069</v>
      </c>
      <c r="G21" s="2" t="s">
        <v>3070</v>
      </c>
      <c r="H21" s="1">
        <v>0.012517824074074075</v>
      </c>
      <c r="I21" s="20">
        <v>0.04263027777777778</v>
      </c>
    </row>
    <row r="22" spans="1:9" ht="12.75">
      <c r="A22" s="2">
        <f>A21</f>
        <v>7</v>
      </c>
      <c r="B22" s="2" t="s">
        <v>2640</v>
      </c>
      <c r="C22" s="2" t="s">
        <v>266</v>
      </c>
      <c r="D22" s="2" t="s">
        <v>267</v>
      </c>
      <c r="E22" s="2" t="s">
        <v>229</v>
      </c>
      <c r="F22" s="2" t="s">
        <v>3069</v>
      </c>
      <c r="G22" s="2" t="s">
        <v>3070</v>
      </c>
      <c r="H22" s="1">
        <v>0.014316273148148146</v>
      </c>
      <c r="I22" s="20">
        <v>0.04263027777777778</v>
      </c>
    </row>
    <row r="23" spans="1:9" ht="12.75">
      <c r="A23" s="2">
        <f>A21</f>
        <v>7</v>
      </c>
      <c r="B23" s="2" t="s">
        <v>2674</v>
      </c>
      <c r="C23" s="2" t="s">
        <v>268</v>
      </c>
      <c r="D23" s="2" t="s">
        <v>269</v>
      </c>
      <c r="E23" s="2" t="s">
        <v>234</v>
      </c>
      <c r="F23" s="2" t="s">
        <v>3069</v>
      </c>
      <c r="G23" s="2" t="s">
        <v>3070</v>
      </c>
      <c r="H23" s="1">
        <v>0.015796180555555556</v>
      </c>
      <c r="I23" s="20">
        <v>0.04263027777777778</v>
      </c>
    </row>
    <row r="24" spans="1:9" ht="12.75">
      <c r="A24" s="28">
        <f>A21+1</f>
        <v>8</v>
      </c>
      <c r="B24" s="28" t="s">
        <v>2620</v>
      </c>
      <c r="C24" s="28" t="s">
        <v>270</v>
      </c>
      <c r="D24" s="28" t="s">
        <v>271</v>
      </c>
      <c r="E24" s="28" t="s">
        <v>229</v>
      </c>
      <c r="F24" s="28" t="s">
        <v>3058</v>
      </c>
      <c r="G24" s="28" t="s">
        <v>3071</v>
      </c>
      <c r="H24" s="29">
        <v>0.013784247685185186</v>
      </c>
      <c r="I24" s="30">
        <v>0.0429272337962963</v>
      </c>
    </row>
    <row r="25" spans="1:9" ht="12.75">
      <c r="A25" s="28">
        <f>A24</f>
        <v>8</v>
      </c>
      <c r="B25" s="28" t="s">
        <v>2671</v>
      </c>
      <c r="C25" s="28" t="s">
        <v>235</v>
      </c>
      <c r="D25" s="28" t="s">
        <v>271</v>
      </c>
      <c r="E25" s="28" t="s">
        <v>234</v>
      </c>
      <c r="F25" s="28" t="s">
        <v>3058</v>
      </c>
      <c r="G25" s="28" t="s">
        <v>3071</v>
      </c>
      <c r="H25" s="29">
        <v>0.015602199074074076</v>
      </c>
      <c r="I25" s="30">
        <v>0.0429272337962963</v>
      </c>
    </row>
    <row r="26" spans="1:9" ht="12.75">
      <c r="A26" s="28">
        <f>A24</f>
        <v>8</v>
      </c>
      <c r="B26" s="28" t="s">
        <v>2615</v>
      </c>
      <c r="C26" s="28" t="s">
        <v>272</v>
      </c>
      <c r="D26" s="28" t="s">
        <v>273</v>
      </c>
      <c r="E26" s="28" t="s">
        <v>229</v>
      </c>
      <c r="F26" s="28" t="s">
        <v>3058</v>
      </c>
      <c r="G26" s="28" t="s">
        <v>3071</v>
      </c>
      <c r="H26" s="29">
        <v>0.013540787037037037</v>
      </c>
      <c r="I26" s="30">
        <v>0.0429272337962963</v>
      </c>
    </row>
    <row r="27" spans="1:9" ht="12.75">
      <c r="A27" s="2">
        <f>A24+1</f>
        <v>9</v>
      </c>
      <c r="B27" s="2" t="s">
        <v>2591</v>
      </c>
      <c r="C27" s="2" t="s">
        <v>274</v>
      </c>
      <c r="D27" s="2" t="s">
        <v>275</v>
      </c>
      <c r="E27" s="2" t="s">
        <v>229</v>
      </c>
      <c r="F27" s="2" t="s">
        <v>3072</v>
      </c>
      <c r="G27" s="2" t="s">
        <v>3073</v>
      </c>
      <c r="H27" s="1">
        <v>0.012047881944444443</v>
      </c>
      <c r="I27" s="20">
        <v>0.04298966435185185</v>
      </c>
    </row>
    <row r="28" spans="1:9" ht="12.75">
      <c r="A28" s="2">
        <f>A27</f>
        <v>9</v>
      </c>
      <c r="B28" s="2" t="s">
        <v>2642</v>
      </c>
      <c r="C28" s="2" t="s">
        <v>276</v>
      </c>
      <c r="D28" s="2" t="s">
        <v>277</v>
      </c>
      <c r="E28" s="2" t="s">
        <v>229</v>
      </c>
      <c r="F28" s="2" t="s">
        <v>3072</v>
      </c>
      <c r="G28" s="2" t="s">
        <v>3073</v>
      </c>
      <c r="H28" s="1">
        <v>0.01402013888888889</v>
      </c>
      <c r="I28" s="20">
        <v>0.04298966435185185</v>
      </c>
    </row>
    <row r="29" spans="1:9" ht="12.75">
      <c r="A29" s="2">
        <f>A27</f>
        <v>9</v>
      </c>
      <c r="B29" s="2" t="s">
        <v>2754</v>
      </c>
      <c r="C29" s="2" t="s">
        <v>278</v>
      </c>
      <c r="D29" s="2" t="s">
        <v>279</v>
      </c>
      <c r="E29" s="2" t="s">
        <v>234</v>
      </c>
      <c r="F29" s="2" t="s">
        <v>3072</v>
      </c>
      <c r="G29" s="2" t="s">
        <v>3073</v>
      </c>
      <c r="H29" s="1">
        <v>0.016921643518518516</v>
      </c>
      <c r="I29" s="20">
        <v>0.04298966435185185</v>
      </c>
    </row>
    <row r="30" spans="1:9" s="5" customFormat="1" ht="12.75">
      <c r="A30" s="2">
        <f>A27+1</f>
        <v>10</v>
      </c>
      <c r="B30" s="5" t="s">
        <v>2698</v>
      </c>
      <c r="C30" s="5" t="s">
        <v>280</v>
      </c>
      <c r="D30" s="5" t="s">
        <v>281</v>
      </c>
      <c r="E30" s="5" t="s">
        <v>234</v>
      </c>
      <c r="F30" s="5" t="s">
        <v>3074</v>
      </c>
      <c r="G30" s="5" t="s">
        <v>3075</v>
      </c>
      <c r="H30" s="6">
        <v>0.01582233796296296</v>
      </c>
      <c r="I30" s="21">
        <f>H30+H31+H32</f>
        <v>0.043089282407407406</v>
      </c>
    </row>
    <row r="31" spans="1:9" s="5" customFormat="1" ht="12.75">
      <c r="A31" s="2">
        <f>A30</f>
        <v>10</v>
      </c>
      <c r="B31" s="5" t="s">
        <v>2648</v>
      </c>
      <c r="C31" s="5" t="s">
        <v>282</v>
      </c>
      <c r="D31" s="5" t="s">
        <v>283</v>
      </c>
      <c r="E31" s="5" t="s">
        <v>229</v>
      </c>
      <c r="F31" s="5" t="s">
        <v>3074</v>
      </c>
      <c r="G31" s="5" t="s">
        <v>3075</v>
      </c>
      <c r="H31" s="6">
        <v>0.014084872685185185</v>
      </c>
      <c r="I31" s="21">
        <f>I30</f>
        <v>0.043089282407407406</v>
      </c>
    </row>
    <row r="32" spans="1:9" s="5" customFormat="1" ht="12.75">
      <c r="A32" s="2">
        <f>A30</f>
        <v>10</v>
      </c>
      <c r="B32" s="5" t="s">
        <v>3052</v>
      </c>
      <c r="C32" s="5" t="s">
        <v>247</v>
      </c>
      <c r="D32" s="5" t="s">
        <v>284</v>
      </c>
      <c r="E32" s="5" t="s">
        <v>229</v>
      </c>
      <c r="F32" s="5" t="s">
        <v>3074</v>
      </c>
      <c r="G32" s="5" t="s">
        <v>3075</v>
      </c>
      <c r="H32" s="6">
        <v>0.013182071759259258</v>
      </c>
      <c r="I32" s="21">
        <f>I30</f>
        <v>0.043089282407407406</v>
      </c>
    </row>
    <row r="33" spans="1:9" ht="12.75">
      <c r="A33" s="2">
        <f>A30+1</f>
        <v>11</v>
      </c>
      <c r="B33" s="2" t="s">
        <v>2599</v>
      </c>
      <c r="C33" s="2" t="s">
        <v>285</v>
      </c>
      <c r="D33" s="2" t="s">
        <v>286</v>
      </c>
      <c r="E33" s="2" t="s">
        <v>229</v>
      </c>
      <c r="F33" s="2" t="s">
        <v>3076</v>
      </c>
      <c r="G33" s="2" t="s">
        <v>3076</v>
      </c>
      <c r="H33" s="1">
        <v>0.012908796296296298</v>
      </c>
      <c r="I33" s="20">
        <v>0.04361678240740741</v>
      </c>
    </row>
    <row r="34" spans="1:9" ht="12.75">
      <c r="A34" s="2">
        <f>A33</f>
        <v>11</v>
      </c>
      <c r="B34" s="2" t="s">
        <v>2733</v>
      </c>
      <c r="C34" s="2" t="s">
        <v>287</v>
      </c>
      <c r="D34" s="2" t="s">
        <v>288</v>
      </c>
      <c r="E34" s="2" t="s">
        <v>234</v>
      </c>
      <c r="F34" s="2" t="s">
        <v>3076</v>
      </c>
      <c r="G34" s="2" t="s">
        <v>3076</v>
      </c>
      <c r="H34" s="1">
        <v>0.017247685185185185</v>
      </c>
      <c r="I34" s="20">
        <v>0.04361678240740741</v>
      </c>
    </row>
    <row r="35" spans="1:9" ht="12.75">
      <c r="A35" s="2">
        <f>A33</f>
        <v>11</v>
      </c>
      <c r="B35" s="2" t="s">
        <v>2610</v>
      </c>
      <c r="C35" s="2" t="s">
        <v>289</v>
      </c>
      <c r="D35" s="2" t="s">
        <v>290</v>
      </c>
      <c r="E35" s="2" t="s">
        <v>229</v>
      </c>
      <c r="F35" s="2" t="s">
        <v>3076</v>
      </c>
      <c r="G35" s="2" t="s">
        <v>3076</v>
      </c>
      <c r="H35" s="1">
        <v>0.013460300925925926</v>
      </c>
      <c r="I35" s="20">
        <v>0.04361678240740741</v>
      </c>
    </row>
    <row r="36" spans="1:9" ht="12.75">
      <c r="A36" s="2">
        <f>A33+1</f>
        <v>12</v>
      </c>
      <c r="B36" s="2" t="s">
        <v>2614</v>
      </c>
      <c r="C36" s="2" t="s">
        <v>291</v>
      </c>
      <c r="D36" s="2" t="s">
        <v>292</v>
      </c>
      <c r="E36" s="2" t="s">
        <v>234</v>
      </c>
      <c r="F36" s="2" t="s">
        <v>3077</v>
      </c>
      <c r="G36" s="2" t="s">
        <v>0</v>
      </c>
      <c r="H36" s="1">
        <v>0.013518078703703702</v>
      </c>
      <c r="I36" s="20">
        <v>0.04388802083333333</v>
      </c>
    </row>
    <row r="37" spans="1:9" ht="12.75">
      <c r="A37" s="2">
        <f>A36</f>
        <v>12</v>
      </c>
      <c r="B37" s="2" t="s">
        <v>2601</v>
      </c>
      <c r="C37" s="2" t="s">
        <v>293</v>
      </c>
      <c r="D37" s="2" t="s">
        <v>294</v>
      </c>
      <c r="E37" s="2" t="s">
        <v>229</v>
      </c>
      <c r="F37" s="2" t="s">
        <v>3077</v>
      </c>
      <c r="G37" s="2" t="s">
        <v>0</v>
      </c>
      <c r="H37" s="1">
        <v>0.01295150462962963</v>
      </c>
      <c r="I37" s="20">
        <v>0.04388802083333333</v>
      </c>
    </row>
    <row r="38" spans="1:9" ht="12.75">
      <c r="A38" s="2">
        <f>A36</f>
        <v>12</v>
      </c>
      <c r="B38" s="2" t="s">
        <v>2738</v>
      </c>
      <c r="C38" s="2" t="s">
        <v>295</v>
      </c>
      <c r="D38" s="2" t="s">
        <v>296</v>
      </c>
      <c r="E38" s="2" t="s">
        <v>229</v>
      </c>
      <c r="F38" s="2" t="s">
        <v>3077</v>
      </c>
      <c r="G38" s="2" t="s">
        <v>0</v>
      </c>
      <c r="H38" s="1">
        <v>0.0174184375</v>
      </c>
      <c r="I38" s="20">
        <v>0.04388802083333333</v>
      </c>
    </row>
    <row r="39" spans="1:9" ht="12.75">
      <c r="A39" s="2">
        <f>A36+1</f>
        <v>13</v>
      </c>
      <c r="B39" s="2" t="s">
        <v>2825</v>
      </c>
      <c r="C39" s="2" t="s">
        <v>297</v>
      </c>
      <c r="D39" s="2" t="s">
        <v>298</v>
      </c>
      <c r="E39" s="2" t="s">
        <v>229</v>
      </c>
      <c r="F39" s="2" t="s">
        <v>1</v>
      </c>
      <c r="G39" s="2" t="s">
        <v>2</v>
      </c>
      <c r="H39" s="1">
        <v>0.018776157407407408</v>
      </c>
      <c r="I39" s="20">
        <v>0.044035023148148146</v>
      </c>
    </row>
    <row r="40" spans="1:9" ht="12.75">
      <c r="A40" s="2">
        <f>A39</f>
        <v>13</v>
      </c>
      <c r="B40" s="2" t="s">
        <v>2595</v>
      </c>
      <c r="C40" s="2" t="s">
        <v>299</v>
      </c>
      <c r="D40" s="2" t="s">
        <v>300</v>
      </c>
      <c r="E40" s="2" t="s">
        <v>229</v>
      </c>
      <c r="F40" s="2" t="s">
        <v>1</v>
      </c>
      <c r="G40" s="2" t="s">
        <v>2</v>
      </c>
      <c r="H40" s="1">
        <v>0.012631944444444446</v>
      </c>
      <c r="I40" s="20">
        <v>0.044035023148148146</v>
      </c>
    </row>
    <row r="41" spans="1:9" ht="12.75">
      <c r="A41" s="2">
        <f>A39</f>
        <v>13</v>
      </c>
      <c r="B41" s="2" t="s">
        <v>2594</v>
      </c>
      <c r="C41" s="2" t="s">
        <v>301</v>
      </c>
      <c r="D41" s="2" t="s">
        <v>300</v>
      </c>
      <c r="E41" s="2" t="s">
        <v>234</v>
      </c>
      <c r="F41" s="2" t="s">
        <v>1</v>
      </c>
      <c r="G41" s="2" t="s">
        <v>2</v>
      </c>
      <c r="H41" s="1">
        <v>0.012626921296296294</v>
      </c>
      <c r="I41" s="20">
        <v>0.044035023148148146</v>
      </c>
    </row>
    <row r="42" spans="1:9" ht="12.75">
      <c r="A42" s="2">
        <f>A39+1</f>
        <v>14</v>
      </c>
      <c r="B42" s="2" t="s">
        <v>2669</v>
      </c>
      <c r="C42" s="2" t="s">
        <v>302</v>
      </c>
      <c r="D42" s="2" t="s">
        <v>303</v>
      </c>
      <c r="E42" s="2" t="s">
        <v>229</v>
      </c>
      <c r="F42" s="2" t="s">
        <v>3</v>
      </c>
      <c r="G42" s="2" t="s">
        <v>4</v>
      </c>
      <c r="H42" s="1">
        <v>0.015219745370370371</v>
      </c>
      <c r="I42" s="20">
        <v>0.04417921296296296</v>
      </c>
    </row>
    <row r="43" spans="1:9" ht="12.75">
      <c r="A43" s="2">
        <f>A42</f>
        <v>14</v>
      </c>
      <c r="B43" s="2" t="s">
        <v>2685</v>
      </c>
      <c r="C43" s="2" t="s">
        <v>304</v>
      </c>
      <c r="D43" s="2" t="s">
        <v>305</v>
      </c>
      <c r="E43" s="2" t="s">
        <v>234</v>
      </c>
      <c r="F43" s="2" t="s">
        <v>3</v>
      </c>
      <c r="G43" s="2" t="s">
        <v>4</v>
      </c>
      <c r="H43" s="1">
        <v>0.015672453703703706</v>
      </c>
      <c r="I43" s="20">
        <v>0.04417921296296296</v>
      </c>
    </row>
    <row r="44" spans="1:9" ht="12.75">
      <c r="A44" s="2">
        <f>A42</f>
        <v>14</v>
      </c>
      <c r="B44" s="2" t="s">
        <v>2611</v>
      </c>
      <c r="C44" s="2" t="s">
        <v>306</v>
      </c>
      <c r="D44" s="2" t="s">
        <v>307</v>
      </c>
      <c r="E44" s="2" t="s">
        <v>229</v>
      </c>
      <c r="F44" s="2" t="s">
        <v>3</v>
      </c>
      <c r="G44" s="2" t="s">
        <v>4</v>
      </c>
      <c r="H44" s="1">
        <v>0.013287013888888888</v>
      </c>
      <c r="I44" s="20">
        <v>0.04417921296296296</v>
      </c>
    </row>
    <row r="45" spans="1:9" s="5" customFormat="1" ht="12.75">
      <c r="A45" s="2">
        <f>A42+1</f>
        <v>15</v>
      </c>
      <c r="B45" s="5" t="s">
        <v>3049</v>
      </c>
      <c r="C45" s="5" t="s">
        <v>308</v>
      </c>
      <c r="D45" s="5" t="s">
        <v>309</v>
      </c>
      <c r="E45" s="5" t="s">
        <v>229</v>
      </c>
      <c r="F45" s="5" t="s">
        <v>5</v>
      </c>
      <c r="G45" s="5" t="s">
        <v>6</v>
      </c>
      <c r="H45" s="6">
        <v>0.014270833333333335</v>
      </c>
      <c r="I45" s="21">
        <v>0.044455266203703714</v>
      </c>
    </row>
    <row r="46" spans="1:9" s="5" customFormat="1" ht="12.75">
      <c r="A46" s="2">
        <f>A45</f>
        <v>15</v>
      </c>
      <c r="B46" s="5" t="s">
        <v>2634</v>
      </c>
      <c r="C46" s="5" t="s">
        <v>227</v>
      </c>
      <c r="D46" s="5" t="s">
        <v>310</v>
      </c>
      <c r="E46" s="5" t="s">
        <v>229</v>
      </c>
      <c r="F46" s="5" t="s">
        <v>5</v>
      </c>
      <c r="G46" s="5" t="s">
        <v>6</v>
      </c>
      <c r="H46" s="6">
        <v>0.01421221064814815</v>
      </c>
      <c r="I46" s="21">
        <v>0.044455266203703714</v>
      </c>
    </row>
    <row r="47" spans="1:9" s="5" customFormat="1" ht="12.75">
      <c r="A47" s="2">
        <f>A45</f>
        <v>15</v>
      </c>
      <c r="B47" s="5" t="s">
        <v>2703</v>
      </c>
      <c r="C47" s="5" t="s">
        <v>311</v>
      </c>
      <c r="D47" s="5" t="s">
        <v>312</v>
      </c>
      <c r="E47" s="5" t="s">
        <v>234</v>
      </c>
      <c r="F47" s="5" t="s">
        <v>5</v>
      </c>
      <c r="G47" s="5" t="s">
        <v>6</v>
      </c>
      <c r="H47" s="6">
        <v>0.015972222222222224</v>
      </c>
      <c r="I47" s="21">
        <v>0.044455266203703714</v>
      </c>
    </row>
    <row r="48" spans="1:9" ht="12.75">
      <c r="A48" s="2">
        <f>A45+1</f>
        <v>16</v>
      </c>
      <c r="B48" s="2" t="s">
        <v>2658</v>
      </c>
      <c r="C48" s="2" t="s">
        <v>313</v>
      </c>
      <c r="D48" s="2" t="s">
        <v>314</v>
      </c>
      <c r="E48" s="2" t="s">
        <v>234</v>
      </c>
      <c r="F48" s="2" t="s">
        <v>3074</v>
      </c>
      <c r="G48" s="2" t="s">
        <v>7</v>
      </c>
      <c r="H48" s="1">
        <v>0.015046527777777778</v>
      </c>
      <c r="I48" s="20">
        <v>0.04495658564814815</v>
      </c>
    </row>
    <row r="49" spans="1:9" ht="12.75">
      <c r="A49" s="2">
        <f>A48</f>
        <v>16</v>
      </c>
      <c r="B49" s="2" t="s">
        <v>2719</v>
      </c>
      <c r="C49" s="2" t="s">
        <v>315</v>
      </c>
      <c r="D49" s="2" t="s">
        <v>316</v>
      </c>
      <c r="E49" s="2" t="s">
        <v>229</v>
      </c>
      <c r="F49" s="2" t="s">
        <v>3074</v>
      </c>
      <c r="G49" s="2" t="s">
        <v>7</v>
      </c>
      <c r="H49" s="1">
        <v>0.016469317129629627</v>
      </c>
      <c r="I49" s="20">
        <v>0.04495658564814815</v>
      </c>
    </row>
    <row r="50" spans="1:9" ht="12.75">
      <c r="A50" s="2">
        <f>A48</f>
        <v>16</v>
      </c>
      <c r="B50" s="2" t="s">
        <v>2624</v>
      </c>
      <c r="C50" s="2" t="s">
        <v>255</v>
      </c>
      <c r="D50" s="2" t="s">
        <v>317</v>
      </c>
      <c r="E50" s="2" t="s">
        <v>229</v>
      </c>
      <c r="F50" s="2" t="s">
        <v>3074</v>
      </c>
      <c r="G50" s="2" t="s">
        <v>7</v>
      </c>
      <c r="H50" s="1">
        <v>0.013440740740740741</v>
      </c>
      <c r="I50" s="20">
        <v>0.04495658564814815</v>
      </c>
    </row>
    <row r="51" spans="1:9" ht="12.75">
      <c r="A51" s="2">
        <f>A48+1</f>
        <v>17</v>
      </c>
      <c r="B51" s="2" t="s">
        <v>2604</v>
      </c>
      <c r="C51" s="2" t="s">
        <v>280</v>
      </c>
      <c r="D51" s="2" t="s">
        <v>318</v>
      </c>
      <c r="E51" s="2" t="s">
        <v>234</v>
      </c>
      <c r="F51" s="2" t="s">
        <v>8</v>
      </c>
      <c r="G51" s="2" t="s">
        <v>9</v>
      </c>
      <c r="H51" s="1">
        <v>0.013209722222222222</v>
      </c>
      <c r="I51" s="20">
        <v>0.04502824074074074</v>
      </c>
    </row>
    <row r="52" spans="1:9" ht="12.75">
      <c r="A52" s="2">
        <f>A51</f>
        <v>17</v>
      </c>
      <c r="B52" s="2" t="s">
        <v>2695</v>
      </c>
      <c r="C52" s="2" t="s">
        <v>319</v>
      </c>
      <c r="D52" s="2" t="s">
        <v>320</v>
      </c>
      <c r="E52" s="2" t="s">
        <v>229</v>
      </c>
      <c r="F52" s="2" t="s">
        <v>8</v>
      </c>
      <c r="G52" s="2" t="s">
        <v>9</v>
      </c>
      <c r="H52" s="1">
        <v>0.015868287037037035</v>
      </c>
      <c r="I52" s="20">
        <v>0.04502824074074074</v>
      </c>
    </row>
    <row r="53" spans="1:9" ht="12.75">
      <c r="A53" s="2">
        <f>A51</f>
        <v>17</v>
      </c>
      <c r="B53" s="2" t="s">
        <v>2697</v>
      </c>
      <c r="C53" s="2" t="s">
        <v>321</v>
      </c>
      <c r="D53" s="2" t="s">
        <v>322</v>
      </c>
      <c r="E53" s="2" t="s">
        <v>229</v>
      </c>
      <c r="F53" s="2" t="s">
        <v>8</v>
      </c>
      <c r="G53" s="2" t="s">
        <v>9</v>
      </c>
      <c r="H53" s="1">
        <v>0.015950231481481482</v>
      </c>
      <c r="I53" s="20">
        <v>0.04502824074074074</v>
      </c>
    </row>
    <row r="54" spans="1:9" ht="12.75">
      <c r="A54" s="2">
        <f>A51+1</f>
        <v>18</v>
      </c>
      <c r="B54" s="2" t="s">
        <v>2752</v>
      </c>
      <c r="C54" s="2" t="s">
        <v>323</v>
      </c>
      <c r="D54" s="2" t="s">
        <v>290</v>
      </c>
      <c r="E54" s="2" t="s">
        <v>234</v>
      </c>
      <c r="G54" s="2" t="s">
        <v>10</v>
      </c>
      <c r="H54" s="1">
        <v>0.01748888888888889</v>
      </c>
      <c r="I54" s="20">
        <v>0.04536962962962963</v>
      </c>
    </row>
    <row r="55" spans="1:9" ht="12.75">
      <c r="A55" s="2">
        <f>A54</f>
        <v>18</v>
      </c>
      <c r="B55" s="2" t="s">
        <v>2654</v>
      </c>
      <c r="C55" s="2" t="s">
        <v>264</v>
      </c>
      <c r="D55" s="2" t="s">
        <v>324</v>
      </c>
      <c r="E55" s="2" t="s">
        <v>229</v>
      </c>
      <c r="G55" s="2" t="s">
        <v>10</v>
      </c>
      <c r="H55" s="1">
        <v>0.014536377314814816</v>
      </c>
      <c r="I55" s="20">
        <v>0.04536962962962963</v>
      </c>
    </row>
    <row r="56" spans="1:9" ht="12.75">
      <c r="A56" s="2">
        <f>A54</f>
        <v>18</v>
      </c>
      <c r="B56" s="2" t="s">
        <v>2617</v>
      </c>
      <c r="C56" s="2" t="s">
        <v>243</v>
      </c>
      <c r="D56" s="2" t="s">
        <v>325</v>
      </c>
      <c r="E56" s="2" t="s">
        <v>229</v>
      </c>
      <c r="G56" s="2" t="s">
        <v>10</v>
      </c>
      <c r="H56" s="1">
        <v>0.013344363425925926</v>
      </c>
      <c r="I56" s="20">
        <v>0.04536962962962963</v>
      </c>
    </row>
    <row r="57" spans="1:9" ht="12.75">
      <c r="A57" s="2">
        <f>A54+1</f>
        <v>19</v>
      </c>
      <c r="B57" s="2" t="s">
        <v>2653</v>
      </c>
      <c r="C57" s="2" t="s">
        <v>241</v>
      </c>
      <c r="D57" s="2" t="s">
        <v>326</v>
      </c>
      <c r="E57" s="2" t="s">
        <v>229</v>
      </c>
      <c r="F57" s="2" t="s">
        <v>3069</v>
      </c>
      <c r="G57" s="2" t="s">
        <v>11</v>
      </c>
      <c r="H57" s="1">
        <v>0.014721678240740742</v>
      </c>
      <c r="I57" s="20">
        <v>0.04669328703703704</v>
      </c>
    </row>
    <row r="58" spans="1:9" ht="12.75">
      <c r="A58" s="2">
        <f>A57</f>
        <v>19</v>
      </c>
      <c r="B58" s="2" t="s">
        <v>2636</v>
      </c>
      <c r="C58" s="2" t="s">
        <v>327</v>
      </c>
      <c r="D58" s="2" t="s">
        <v>328</v>
      </c>
      <c r="E58" s="2" t="s">
        <v>229</v>
      </c>
      <c r="F58" s="2" t="s">
        <v>3069</v>
      </c>
      <c r="G58" s="2" t="s">
        <v>11</v>
      </c>
      <c r="H58" s="1">
        <v>0.014171527777777778</v>
      </c>
      <c r="I58" s="20">
        <v>0.04669328703703704</v>
      </c>
    </row>
    <row r="59" spans="1:9" ht="12.75">
      <c r="A59" s="2">
        <f>A57</f>
        <v>19</v>
      </c>
      <c r="B59" s="2" t="s">
        <v>2753</v>
      </c>
      <c r="C59" s="2" t="s">
        <v>278</v>
      </c>
      <c r="D59" s="2" t="s">
        <v>329</v>
      </c>
      <c r="E59" s="2" t="s">
        <v>234</v>
      </c>
      <c r="F59" s="2" t="s">
        <v>3069</v>
      </c>
      <c r="G59" s="2" t="s">
        <v>11</v>
      </c>
      <c r="H59" s="1">
        <v>0.01780008101851852</v>
      </c>
      <c r="I59" s="20">
        <v>0.04669328703703704</v>
      </c>
    </row>
    <row r="60" spans="1:9" ht="12.75">
      <c r="A60" s="2">
        <f>A57+1</f>
        <v>20</v>
      </c>
      <c r="B60" s="2" t="s">
        <v>2725</v>
      </c>
      <c r="C60" s="2" t="s">
        <v>330</v>
      </c>
      <c r="D60" s="2" t="s">
        <v>331</v>
      </c>
      <c r="E60" s="2" t="s">
        <v>234</v>
      </c>
      <c r="F60" s="2" t="s">
        <v>12</v>
      </c>
      <c r="G60" s="2" t="s">
        <v>13</v>
      </c>
      <c r="H60" s="1">
        <v>0.016708217592592594</v>
      </c>
      <c r="I60" s="20">
        <v>0.046851388888888894</v>
      </c>
    </row>
    <row r="61" spans="1:9" ht="12.75">
      <c r="A61" s="2">
        <f>A60</f>
        <v>20</v>
      </c>
      <c r="B61" s="2" t="s">
        <v>2744</v>
      </c>
      <c r="C61" s="2" t="s">
        <v>332</v>
      </c>
      <c r="D61" s="2" t="s">
        <v>333</v>
      </c>
      <c r="E61" s="2" t="s">
        <v>234</v>
      </c>
      <c r="F61" s="2" t="s">
        <v>12</v>
      </c>
      <c r="G61" s="2" t="s">
        <v>13</v>
      </c>
      <c r="H61" s="1">
        <v>0.01729502314814815</v>
      </c>
      <c r="I61" s="20">
        <v>0.046851388888888894</v>
      </c>
    </row>
    <row r="62" spans="1:9" ht="12.75">
      <c r="A62" s="2">
        <f>A60</f>
        <v>20</v>
      </c>
      <c r="B62" s="2" t="s">
        <v>2600</v>
      </c>
      <c r="C62" s="2" t="s">
        <v>334</v>
      </c>
      <c r="D62" s="2" t="s">
        <v>335</v>
      </c>
      <c r="E62" s="2" t="s">
        <v>229</v>
      </c>
      <c r="F62" s="2" t="s">
        <v>12</v>
      </c>
      <c r="G62" s="2" t="s">
        <v>13</v>
      </c>
      <c r="H62" s="1">
        <v>0.01284814814814815</v>
      </c>
      <c r="I62" s="20">
        <v>0.046851388888888894</v>
      </c>
    </row>
    <row r="63" spans="1:9" ht="12.75">
      <c r="A63" s="2">
        <f>A60+1</f>
        <v>21</v>
      </c>
      <c r="B63" s="2" t="s">
        <v>2657</v>
      </c>
      <c r="C63" s="2" t="s">
        <v>336</v>
      </c>
      <c r="D63" s="2" t="s">
        <v>337</v>
      </c>
      <c r="E63" s="2" t="s">
        <v>229</v>
      </c>
      <c r="F63" s="2" t="s">
        <v>14</v>
      </c>
      <c r="G63" s="2" t="s">
        <v>15</v>
      </c>
      <c r="H63" s="1">
        <v>0.014852777777777779</v>
      </c>
      <c r="I63" s="20">
        <v>0.04693515046296297</v>
      </c>
    </row>
    <row r="64" spans="1:9" ht="12.75">
      <c r="A64" s="2">
        <f>A63</f>
        <v>21</v>
      </c>
      <c r="B64" s="2" t="s">
        <v>2612</v>
      </c>
      <c r="C64" s="2" t="s">
        <v>243</v>
      </c>
      <c r="D64" s="2" t="s">
        <v>338</v>
      </c>
      <c r="E64" s="2" t="s">
        <v>229</v>
      </c>
      <c r="F64" s="2" t="s">
        <v>14</v>
      </c>
      <c r="G64" s="2" t="s">
        <v>15</v>
      </c>
      <c r="H64" s="1">
        <v>0.013402615740740741</v>
      </c>
      <c r="I64" s="20">
        <v>0.04693515046296297</v>
      </c>
    </row>
    <row r="65" spans="1:9" ht="12.75">
      <c r="A65" s="2">
        <f>A63</f>
        <v>21</v>
      </c>
      <c r="B65" s="2" t="s">
        <v>2874</v>
      </c>
      <c r="C65" s="2" t="s">
        <v>339</v>
      </c>
      <c r="D65" s="2" t="s">
        <v>340</v>
      </c>
      <c r="E65" s="2" t="s">
        <v>234</v>
      </c>
      <c r="F65" s="2" t="s">
        <v>14</v>
      </c>
      <c r="G65" s="2" t="s">
        <v>15</v>
      </c>
      <c r="H65" s="1">
        <v>0.018679756944444445</v>
      </c>
      <c r="I65" s="20">
        <v>0.04693515046296297</v>
      </c>
    </row>
    <row r="66" spans="1:9" ht="12.75">
      <c r="A66" s="2">
        <f>A63+1</f>
        <v>22</v>
      </c>
      <c r="B66" s="2" t="s">
        <v>2652</v>
      </c>
      <c r="C66" s="2" t="s">
        <v>344</v>
      </c>
      <c r="D66" s="2" t="s">
        <v>345</v>
      </c>
      <c r="E66" s="2" t="s">
        <v>229</v>
      </c>
      <c r="F66" s="2" t="s">
        <v>18</v>
      </c>
      <c r="G66" s="2" t="s">
        <v>19</v>
      </c>
      <c r="H66" s="1">
        <v>0.014589467592592593</v>
      </c>
      <c r="I66" s="20">
        <v>0.04693652777777778</v>
      </c>
    </row>
    <row r="67" spans="1:9" ht="12.75">
      <c r="A67" s="2">
        <f>A66</f>
        <v>22</v>
      </c>
      <c r="B67" s="2" t="s">
        <v>2638</v>
      </c>
      <c r="C67" s="2" t="s">
        <v>346</v>
      </c>
      <c r="D67" s="2" t="s">
        <v>347</v>
      </c>
      <c r="E67" s="2" t="s">
        <v>234</v>
      </c>
      <c r="F67" s="2" t="s">
        <v>18</v>
      </c>
      <c r="G67" s="2" t="s">
        <v>19</v>
      </c>
      <c r="H67" s="1">
        <v>0.014131666666666666</v>
      </c>
      <c r="I67" s="20">
        <v>0.04693652777777778</v>
      </c>
    </row>
    <row r="68" spans="1:9" ht="12.75">
      <c r="A68" s="2">
        <f>A66</f>
        <v>22</v>
      </c>
      <c r="B68" s="2" t="s">
        <v>2791</v>
      </c>
      <c r="C68" s="2" t="s">
        <v>348</v>
      </c>
      <c r="D68" s="2" t="s">
        <v>349</v>
      </c>
      <c r="E68" s="2" t="s">
        <v>234</v>
      </c>
      <c r="F68" s="2" t="s">
        <v>18</v>
      </c>
      <c r="G68" s="2" t="s">
        <v>19</v>
      </c>
      <c r="H68" s="1">
        <v>0.01821539351851852</v>
      </c>
      <c r="I68" s="20">
        <v>0.04693652777777778</v>
      </c>
    </row>
    <row r="69" spans="1:9" ht="12.75">
      <c r="A69" s="2">
        <f>A66+1</f>
        <v>23</v>
      </c>
      <c r="B69" s="2" t="s">
        <v>2765</v>
      </c>
      <c r="C69" s="2" t="s">
        <v>350</v>
      </c>
      <c r="D69" s="2" t="s">
        <v>351</v>
      </c>
      <c r="E69" s="2" t="s">
        <v>229</v>
      </c>
      <c r="F69" s="2" t="s">
        <v>20</v>
      </c>
      <c r="G69" s="2" t="s">
        <v>21</v>
      </c>
      <c r="H69" s="1">
        <v>0.01706087962962963</v>
      </c>
      <c r="I69" s="20">
        <v>0.04724487268518519</v>
      </c>
    </row>
    <row r="70" spans="1:9" ht="12.75">
      <c r="A70" s="2">
        <f>A69</f>
        <v>23</v>
      </c>
      <c r="B70" s="2" t="s">
        <v>2621</v>
      </c>
      <c r="C70" s="2" t="s">
        <v>352</v>
      </c>
      <c r="D70" s="2" t="s">
        <v>353</v>
      </c>
      <c r="E70" s="2" t="s">
        <v>229</v>
      </c>
      <c r="F70" s="2" t="s">
        <v>20</v>
      </c>
      <c r="G70" s="2" t="s">
        <v>21</v>
      </c>
      <c r="H70" s="1">
        <v>0.012835046296296296</v>
      </c>
      <c r="I70" s="20">
        <v>0.04724487268518519</v>
      </c>
    </row>
    <row r="71" spans="1:9" ht="12.75">
      <c r="A71" s="2">
        <f>A69</f>
        <v>23</v>
      </c>
      <c r="B71" s="2" t="s">
        <v>2785</v>
      </c>
      <c r="C71" s="2" t="s">
        <v>354</v>
      </c>
      <c r="D71" s="2" t="s">
        <v>355</v>
      </c>
      <c r="E71" s="2" t="s">
        <v>234</v>
      </c>
      <c r="F71" s="2" t="s">
        <v>20</v>
      </c>
      <c r="G71" s="2" t="s">
        <v>21</v>
      </c>
      <c r="H71" s="1">
        <v>0.01734894675925926</v>
      </c>
      <c r="I71" s="20">
        <v>0.04724487268518519</v>
      </c>
    </row>
    <row r="72" spans="1:9" ht="12.75">
      <c r="A72" s="2">
        <f>A69+1</f>
        <v>24</v>
      </c>
      <c r="B72" s="2" t="s">
        <v>2833</v>
      </c>
      <c r="C72" s="2" t="s">
        <v>899</v>
      </c>
      <c r="D72" s="2" t="s">
        <v>357</v>
      </c>
      <c r="E72" s="2" t="s">
        <v>234</v>
      </c>
      <c r="F72" s="2" t="s">
        <v>22</v>
      </c>
      <c r="G72" s="2" t="s">
        <v>23</v>
      </c>
      <c r="H72" s="1">
        <v>0.018498032407407407</v>
      </c>
      <c r="I72" s="20">
        <v>0.04742637731481481</v>
      </c>
    </row>
    <row r="73" spans="1:9" ht="12.75">
      <c r="A73" s="2">
        <f>A72</f>
        <v>24</v>
      </c>
      <c r="B73" s="2" t="s">
        <v>2637</v>
      </c>
      <c r="C73" s="2" t="s">
        <v>900</v>
      </c>
      <c r="D73" s="2" t="s">
        <v>349</v>
      </c>
      <c r="E73" s="2" t="s">
        <v>229</v>
      </c>
      <c r="F73" s="2" t="s">
        <v>22</v>
      </c>
      <c r="G73" s="2" t="s">
        <v>23</v>
      </c>
      <c r="H73" s="1">
        <v>0.013725914351851852</v>
      </c>
      <c r="I73" s="20">
        <v>0.04742637731481481</v>
      </c>
    </row>
    <row r="74" spans="1:9" ht="12.75">
      <c r="A74" s="2">
        <f>A72</f>
        <v>24</v>
      </c>
      <c r="B74" s="2" t="s">
        <v>2673</v>
      </c>
      <c r="C74" s="2" t="s">
        <v>359</v>
      </c>
      <c r="D74" s="2" t="s">
        <v>360</v>
      </c>
      <c r="E74" s="2" t="s">
        <v>229</v>
      </c>
      <c r="F74" s="2" t="s">
        <v>22</v>
      </c>
      <c r="G74" s="2" t="s">
        <v>23</v>
      </c>
      <c r="H74" s="1">
        <v>0.015202430555555556</v>
      </c>
      <c r="I74" s="20">
        <v>0.04742637731481481</v>
      </c>
    </row>
    <row r="75" spans="1:9" ht="12.75">
      <c r="A75" s="2">
        <f>A72+1</f>
        <v>25</v>
      </c>
      <c r="B75" s="2" t="s">
        <v>2684</v>
      </c>
      <c r="C75" s="2" t="s">
        <v>241</v>
      </c>
      <c r="D75" s="2" t="s">
        <v>361</v>
      </c>
      <c r="E75" s="2" t="s">
        <v>229</v>
      </c>
      <c r="F75" s="2" t="s">
        <v>24</v>
      </c>
      <c r="G75" s="2" t="s">
        <v>24</v>
      </c>
      <c r="H75" s="1">
        <v>0.015381122685185183</v>
      </c>
      <c r="I75" s="20">
        <v>0.04747440972222223</v>
      </c>
    </row>
    <row r="76" spans="1:9" ht="12.75">
      <c r="A76" s="2">
        <f>A75</f>
        <v>25</v>
      </c>
      <c r="B76" s="2" t="s">
        <v>2877</v>
      </c>
      <c r="C76" s="2" t="s">
        <v>362</v>
      </c>
      <c r="D76" s="2" t="s">
        <v>363</v>
      </c>
      <c r="E76" s="2" t="s">
        <v>234</v>
      </c>
      <c r="F76" s="2" t="s">
        <v>24</v>
      </c>
      <c r="G76" s="2" t="s">
        <v>24</v>
      </c>
      <c r="H76" s="1">
        <v>0.019275694444444446</v>
      </c>
      <c r="I76" s="20">
        <v>0.04747440972222223</v>
      </c>
    </row>
    <row r="77" spans="1:9" ht="12.75">
      <c r="A77" s="2">
        <f>A75</f>
        <v>25</v>
      </c>
      <c r="B77" s="2" t="s">
        <v>2607</v>
      </c>
      <c r="C77" s="2" t="s">
        <v>364</v>
      </c>
      <c r="D77" s="2" t="s">
        <v>365</v>
      </c>
      <c r="E77" s="2" t="s">
        <v>229</v>
      </c>
      <c r="F77" s="2" t="s">
        <v>24</v>
      </c>
      <c r="G77" s="2" t="s">
        <v>24</v>
      </c>
      <c r="H77" s="1">
        <v>0.012817592592592594</v>
      </c>
      <c r="I77" s="20">
        <v>0.04747440972222223</v>
      </c>
    </row>
    <row r="78" spans="1:9" ht="12.75">
      <c r="A78" s="2">
        <f>A75+1</f>
        <v>26</v>
      </c>
      <c r="B78" s="2" t="s">
        <v>2827</v>
      </c>
      <c r="C78" s="2" t="s">
        <v>366</v>
      </c>
      <c r="D78" s="2" t="s">
        <v>367</v>
      </c>
      <c r="E78" s="2" t="s">
        <v>229</v>
      </c>
      <c r="F78" s="2" t="s">
        <v>25</v>
      </c>
      <c r="G78" s="2" t="s">
        <v>26</v>
      </c>
      <c r="H78" s="1">
        <v>0.018012962962962963</v>
      </c>
      <c r="I78" s="20">
        <v>0.047646527777777774</v>
      </c>
    </row>
    <row r="79" spans="1:9" ht="12.75">
      <c r="A79" s="2">
        <f>A78</f>
        <v>26</v>
      </c>
      <c r="B79" s="2" t="s">
        <v>2708</v>
      </c>
      <c r="C79" s="2" t="s">
        <v>368</v>
      </c>
      <c r="D79" s="2" t="s">
        <v>369</v>
      </c>
      <c r="E79" s="2" t="s">
        <v>229</v>
      </c>
      <c r="F79" s="2" t="s">
        <v>25</v>
      </c>
      <c r="G79" s="2" t="s">
        <v>26</v>
      </c>
      <c r="H79" s="1">
        <v>0.015674999999999998</v>
      </c>
      <c r="I79" s="20">
        <v>0.047646527777777774</v>
      </c>
    </row>
    <row r="80" spans="1:9" ht="12.75">
      <c r="A80" s="2">
        <f>A78</f>
        <v>26</v>
      </c>
      <c r="B80" s="2" t="s">
        <v>2625</v>
      </c>
      <c r="C80" s="2" t="s">
        <v>370</v>
      </c>
      <c r="D80" s="2" t="s">
        <v>371</v>
      </c>
      <c r="E80" s="2" t="s">
        <v>234</v>
      </c>
      <c r="F80" s="2" t="s">
        <v>25</v>
      </c>
      <c r="G80" s="2" t="s">
        <v>26</v>
      </c>
      <c r="H80" s="1">
        <v>0.013958564814814813</v>
      </c>
      <c r="I80" s="20">
        <v>0.047646527777777774</v>
      </c>
    </row>
    <row r="81" spans="1:9" ht="12.75">
      <c r="A81" s="2">
        <f>A78+1</f>
        <v>27</v>
      </c>
      <c r="B81" s="2" t="s">
        <v>2763</v>
      </c>
      <c r="C81" s="2" t="s">
        <v>372</v>
      </c>
      <c r="D81" s="2" t="s">
        <v>373</v>
      </c>
      <c r="E81" s="2" t="s">
        <v>234</v>
      </c>
      <c r="F81" s="2" t="s">
        <v>27</v>
      </c>
      <c r="G81" s="2" t="s">
        <v>28</v>
      </c>
      <c r="H81" s="1">
        <v>0.016797106481481482</v>
      </c>
      <c r="I81" s="20">
        <v>0.04780219907407407</v>
      </c>
    </row>
    <row r="82" spans="1:9" ht="12.75">
      <c r="A82" s="2">
        <f>A81</f>
        <v>27</v>
      </c>
      <c r="B82" s="2" t="s">
        <v>2668</v>
      </c>
      <c r="C82" s="2" t="s">
        <v>255</v>
      </c>
      <c r="D82" s="2" t="s">
        <v>374</v>
      </c>
      <c r="E82" s="2" t="s">
        <v>229</v>
      </c>
      <c r="F82" s="2" t="s">
        <v>27</v>
      </c>
      <c r="G82" s="2" t="s">
        <v>28</v>
      </c>
      <c r="H82" s="1">
        <v>0.01427488425925926</v>
      </c>
      <c r="I82" s="20">
        <v>0.04780219907407407</v>
      </c>
    </row>
    <row r="83" spans="1:9" ht="12.75">
      <c r="A83" s="2">
        <f>A81</f>
        <v>27</v>
      </c>
      <c r="B83" s="2" t="s">
        <v>2756</v>
      </c>
      <c r="C83" s="2" t="s">
        <v>375</v>
      </c>
      <c r="D83" s="2" t="s">
        <v>376</v>
      </c>
      <c r="E83" s="2" t="s">
        <v>229</v>
      </c>
      <c r="F83" s="2" t="s">
        <v>27</v>
      </c>
      <c r="G83" s="2" t="s">
        <v>28</v>
      </c>
      <c r="H83" s="1">
        <v>0.016730208333333333</v>
      </c>
      <c r="I83" s="20">
        <v>0.04780219907407407</v>
      </c>
    </row>
    <row r="84" spans="1:9" ht="12.75">
      <c r="A84" s="2">
        <f>A81+1</f>
        <v>28</v>
      </c>
      <c r="B84" s="2" t="s">
        <v>2732</v>
      </c>
      <c r="C84" s="2" t="s">
        <v>227</v>
      </c>
      <c r="D84" s="2" t="s">
        <v>377</v>
      </c>
      <c r="E84" s="2" t="s">
        <v>229</v>
      </c>
      <c r="F84" s="2" t="s">
        <v>29</v>
      </c>
      <c r="G84" s="2" t="s">
        <v>30</v>
      </c>
      <c r="H84" s="1">
        <v>0.01578677083333333</v>
      </c>
      <c r="I84" s="20">
        <v>0.048031967592592595</v>
      </c>
    </row>
    <row r="85" spans="1:9" ht="12.75">
      <c r="A85" s="2">
        <f>A84</f>
        <v>28</v>
      </c>
      <c r="B85" s="2" t="s">
        <v>2711</v>
      </c>
      <c r="C85" s="2" t="s">
        <v>378</v>
      </c>
      <c r="D85" s="2" t="s">
        <v>379</v>
      </c>
      <c r="E85" s="2" t="s">
        <v>229</v>
      </c>
      <c r="F85" s="2" t="s">
        <v>29</v>
      </c>
      <c r="G85" s="2" t="s">
        <v>30</v>
      </c>
      <c r="H85" s="1">
        <v>0.01442199074074074</v>
      </c>
      <c r="I85" s="20">
        <v>0.048031967592592595</v>
      </c>
    </row>
    <row r="86" spans="1:9" ht="12.75">
      <c r="A86" s="2">
        <f>A84</f>
        <v>28</v>
      </c>
      <c r="B86" s="2" t="s">
        <v>2854</v>
      </c>
      <c r="C86" s="2" t="s">
        <v>232</v>
      </c>
      <c r="D86" s="2" t="s">
        <v>380</v>
      </c>
      <c r="E86" s="2" t="s">
        <v>234</v>
      </c>
      <c r="F86" s="2" t="s">
        <v>29</v>
      </c>
      <c r="G86" s="2" t="s">
        <v>30</v>
      </c>
      <c r="H86" s="1">
        <v>0.017823206018518518</v>
      </c>
      <c r="I86" s="20">
        <v>0.048031967592592595</v>
      </c>
    </row>
    <row r="87" spans="1:9" ht="12.75">
      <c r="A87" s="2">
        <f>A84+1</f>
        <v>29</v>
      </c>
      <c r="B87" s="2" t="s">
        <v>2826</v>
      </c>
      <c r="C87" s="2" t="s">
        <v>381</v>
      </c>
      <c r="D87" s="2" t="s">
        <v>382</v>
      </c>
      <c r="E87" s="2" t="s">
        <v>234</v>
      </c>
      <c r="F87" s="2" t="s">
        <v>31</v>
      </c>
      <c r="G87" s="2" t="s">
        <v>32</v>
      </c>
      <c r="H87" s="1">
        <v>0.018086111111111112</v>
      </c>
      <c r="I87" s="20">
        <v>0.04855173611111111</v>
      </c>
    </row>
    <row r="88" spans="1:9" ht="12.75">
      <c r="A88" s="2">
        <f>A87</f>
        <v>29</v>
      </c>
      <c r="B88" s="2" t="s">
        <v>2699</v>
      </c>
      <c r="C88" s="2" t="s">
        <v>383</v>
      </c>
      <c r="D88" s="2" t="s">
        <v>384</v>
      </c>
      <c r="E88" s="2" t="s">
        <v>229</v>
      </c>
      <c r="F88" s="2" t="s">
        <v>31</v>
      </c>
      <c r="G88" s="2" t="s">
        <v>32</v>
      </c>
      <c r="H88" s="1">
        <v>0.015485763888888887</v>
      </c>
      <c r="I88" s="20">
        <v>0.04855173611111111</v>
      </c>
    </row>
    <row r="89" spans="1:9" ht="12.75">
      <c r="A89" s="2">
        <f>A87</f>
        <v>29</v>
      </c>
      <c r="B89" s="2" t="s">
        <v>2675</v>
      </c>
      <c r="C89" s="2" t="s">
        <v>385</v>
      </c>
      <c r="D89" s="2" t="s">
        <v>386</v>
      </c>
      <c r="E89" s="2" t="s">
        <v>229</v>
      </c>
      <c r="F89" s="2" t="s">
        <v>31</v>
      </c>
      <c r="G89" s="2" t="s">
        <v>32</v>
      </c>
      <c r="H89" s="1">
        <v>0.014979861111111112</v>
      </c>
      <c r="I89" s="20">
        <v>0.04855173611111111</v>
      </c>
    </row>
    <row r="90" spans="1:9" ht="12.75">
      <c r="A90" s="2">
        <f>A87+1</f>
        <v>30</v>
      </c>
      <c r="B90" s="2" t="s">
        <v>2730</v>
      </c>
      <c r="C90" s="2" t="s">
        <v>327</v>
      </c>
      <c r="D90" s="2" t="s">
        <v>387</v>
      </c>
      <c r="E90" s="2" t="s">
        <v>229</v>
      </c>
      <c r="F90" s="2" t="s">
        <v>33</v>
      </c>
      <c r="G90" s="2" t="s">
        <v>34</v>
      </c>
      <c r="H90" s="1">
        <v>0.01605520833333333</v>
      </c>
      <c r="I90" s="20">
        <v>0.04860005787037037</v>
      </c>
    </row>
    <row r="91" spans="1:9" ht="12.75">
      <c r="A91" s="2">
        <f>A90</f>
        <v>30</v>
      </c>
      <c r="B91" s="2" t="s">
        <v>2705</v>
      </c>
      <c r="C91" s="2" t="s">
        <v>388</v>
      </c>
      <c r="D91" s="2" t="s">
        <v>387</v>
      </c>
      <c r="E91" s="2" t="s">
        <v>234</v>
      </c>
      <c r="F91" s="2" t="s">
        <v>33</v>
      </c>
      <c r="G91" s="2" t="s">
        <v>34</v>
      </c>
      <c r="H91" s="1">
        <v>0.015265312500000001</v>
      </c>
      <c r="I91" s="20">
        <v>0.04860005787037037</v>
      </c>
    </row>
    <row r="92" spans="1:9" ht="12.75">
      <c r="A92" s="2">
        <f>A90</f>
        <v>30</v>
      </c>
      <c r="B92" s="2" t="s">
        <v>2797</v>
      </c>
      <c r="C92" s="2" t="s">
        <v>389</v>
      </c>
      <c r="D92" s="2" t="s">
        <v>390</v>
      </c>
      <c r="E92" s="2" t="s">
        <v>234</v>
      </c>
      <c r="F92" s="2" t="s">
        <v>33</v>
      </c>
      <c r="G92" s="2" t="s">
        <v>34</v>
      </c>
      <c r="H92" s="1">
        <v>0.017279537037037038</v>
      </c>
      <c r="I92" s="20">
        <v>0.04860005787037037</v>
      </c>
    </row>
    <row r="93" spans="1:9" ht="12.75">
      <c r="A93" s="2">
        <f>A90+1</f>
        <v>31</v>
      </c>
      <c r="B93" s="2" t="s">
        <v>2809</v>
      </c>
      <c r="C93" s="2" t="s">
        <v>278</v>
      </c>
      <c r="D93" s="2" t="s">
        <v>391</v>
      </c>
      <c r="E93" s="2" t="s">
        <v>234</v>
      </c>
      <c r="F93" s="2" t="s">
        <v>35</v>
      </c>
      <c r="G93" s="2" t="s">
        <v>36</v>
      </c>
      <c r="H93" s="1">
        <v>0.018543171296296297</v>
      </c>
      <c r="I93" s="20">
        <v>0.04875052083333334</v>
      </c>
    </row>
    <row r="94" spans="1:9" ht="12.75">
      <c r="A94" s="2">
        <f>A93</f>
        <v>31</v>
      </c>
      <c r="B94" s="2" t="s">
        <v>2632</v>
      </c>
      <c r="C94" s="2" t="s">
        <v>257</v>
      </c>
      <c r="D94" s="2" t="s">
        <v>392</v>
      </c>
      <c r="E94" s="2" t="s">
        <v>229</v>
      </c>
      <c r="F94" s="2" t="s">
        <v>35</v>
      </c>
      <c r="G94" s="2" t="s">
        <v>36</v>
      </c>
      <c r="H94" s="1">
        <v>0.014154641203703702</v>
      </c>
      <c r="I94" s="20">
        <v>0.04875052083333334</v>
      </c>
    </row>
    <row r="95" spans="1:9" ht="12.75">
      <c r="A95" s="2">
        <f>A93</f>
        <v>31</v>
      </c>
      <c r="B95" s="2" t="s">
        <v>2771</v>
      </c>
      <c r="C95" s="2" t="s">
        <v>393</v>
      </c>
      <c r="D95" s="2" t="s">
        <v>394</v>
      </c>
      <c r="E95" s="2" t="s">
        <v>229</v>
      </c>
      <c r="F95" s="2" t="s">
        <v>35</v>
      </c>
      <c r="G95" s="2" t="s">
        <v>36</v>
      </c>
      <c r="H95" s="1">
        <v>0.016052708333333335</v>
      </c>
      <c r="I95" s="20">
        <v>0.04875052083333334</v>
      </c>
    </row>
    <row r="96" spans="1:9" ht="12.75">
      <c r="A96" s="2">
        <f>A93+1</f>
        <v>32</v>
      </c>
      <c r="B96" s="2" t="s">
        <v>2721</v>
      </c>
      <c r="C96" s="2" t="s">
        <v>395</v>
      </c>
      <c r="D96" s="2" t="s">
        <v>396</v>
      </c>
      <c r="E96" s="2" t="s">
        <v>229</v>
      </c>
      <c r="F96" s="2" t="s">
        <v>37</v>
      </c>
      <c r="G96" s="2" t="s">
        <v>38</v>
      </c>
      <c r="H96" s="1">
        <v>0.016354074074074073</v>
      </c>
      <c r="I96" s="20">
        <v>0.04875407407407407</v>
      </c>
    </row>
    <row r="97" spans="1:9" ht="12.75">
      <c r="A97" s="2">
        <f>A96</f>
        <v>32</v>
      </c>
      <c r="B97" s="2" t="s">
        <v>2737</v>
      </c>
      <c r="C97" s="2" t="s">
        <v>397</v>
      </c>
      <c r="D97" s="2" t="s">
        <v>398</v>
      </c>
      <c r="E97" s="2" t="s">
        <v>234</v>
      </c>
      <c r="F97" s="2" t="s">
        <v>37</v>
      </c>
      <c r="G97" s="2" t="s">
        <v>38</v>
      </c>
      <c r="H97" s="1">
        <v>0.01693287037037037</v>
      </c>
      <c r="I97" s="20">
        <v>0.04875407407407407</v>
      </c>
    </row>
    <row r="98" spans="1:9" ht="12.75">
      <c r="A98" s="2">
        <f>A96</f>
        <v>32</v>
      </c>
      <c r="B98" s="2" t="s">
        <v>2688</v>
      </c>
      <c r="C98" s="2" t="s">
        <v>399</v>
      </c>
      <c r="D98" s="2" t="s">
        <v>400</v>
      </c>
      <c r="E98" s="2" t="s">
        <v>229</v>
      </c>
      <c r="F98" s="2" t="s">
        <v>37</v>
      </c>
      <c r="G98" s="2" t="s">
        <v>38</v>
      </c>
      <c r="H98" s="1">
        <v>0.01546712962962963</v>
      </c>
      <c r="I98" s="20">
        <v>0.04875407407407407</v>
      </c>
    </row>
    <row r="99" spans="1:9" ht="12.75">
      <c r="A99" s="2">
        <f>A96+1</f>
        <v>33</v>
      </c>
      <c r="B99" s="2" t="s">
        <v>2628</v>
      </c>
      <c r="C99" s="2" t="s">
        <v>308</v>
      </c>
      <c r="D99" s="2" t="s">
        <v>401</v>
      </c>
      <c r="E99" s="2" t="s">
        <v>229</v>
      </c>
      <c r="F99" s="2" t="s">
        <v>39</v>
      </c>
      <c r="G99" s="2" t="s">
        <v>40</v>
      </c>
      <c r="H99" s="1">
        <v>0.013946365740740742</v>
      </c>
      <c r="I99" s="20">
        <v>0.04877364583333334</v>
      </c>
    </row>
    <row r="100" spans="1:9" ht="12.75">
      <c r="A100" s="2">
        <f>A99</f>
        <v>33</v>
      </c>
      <c r="B100" s="2" t="s">
        <v>2839</v>
      </c>
      <c r="C100" s="2" t="s">
        <v>301</v>
      </c>
      <c r="D100" s="2" t="s">
        <v>401</v>
      </c>
      <c r="E100" s="2" t="s">
        <v>229</v>
      </c>
      <c r="F100" s="2" t="s">
        <v>39</v>
      </c>
      <c r="G100" s="2" t="s">
        <v>40</v>
      </c>
      <c r="H100" s="1">
        <v>0.0190159375</v>
      </c>
      <c r="I100" s="20">
        <v>0.04877364583333334</v>
      </c>
    </row>
    <row r="101" spans="1:9" ht="12.75">
      <c r="A101" s="2">
        <f>A99</f>
        <v>33</v>
      </c>
      <c r="B101" s="2" t="s">
        <v>2682</v>
      </c>
      <c r="C101" s="2" t="s">
        <v>402</v>
      </c>
      <c r="D101" s="2" t="s">
        <v>403</v>
      </c>
      <c r="E101" s="2" t="s">
        <v>234</v>
      </c>
      <c r="F101" s="2" t="s">
        <v>39</v>
      </c>
      <c r="G101" s="2" t="s">
        <v>40</v>
      </c>
      <c r="H101" s="1">
        <v>0.015811342592592596</v>
      </c>
      <c r="I101" s="20">
        <v>0.04877364583333334</v>
      </c>
    </row>
    <row r="102" spans="1:9" ht="12.75">
      <c r="A102" s="2">
        <f>A99+1</f>
        <v>34</v>
      </c>
      <c r="B102" s="2" t="s">
        <v>2670</v>
      </c>
      <c r="C102" s="2" t="s">
        <v>404</v>
      </c>
      <c r="D102" s="2" t="s">
        <v>405</v>
      </c>
      <c r="E102" s="2" t="s">
        <v>229</v>
      </c>
      <c r="F102" s="2" t="s">
        <v>41</v>
      </c>
      <c r="G102" s="2" t="s">
        <v>42</v>
      </c>
      <c r="H102" s="1">
        <v>0.015463657407407407</v>
      </c>
      <c r="I102" s="20">
        <v>0.048937395833333334</v>
      </c>
    </row>
    <row r="103" spans="1:9" ht="12.75">
      <c r="A103" s="2">
        <f>A102</f>
        <v>34</v>
      </c>
      <c r="B103" s="2" t="s">
        <v>2863</v>
      </c>
      <c r="C103" s="2" t="s">
        <v>301</v>
      </c>
      <c r="D103" s="2" t="s">
        <v>406</v>
      </c>
      <c r="E103" s="2" t="s">
        <v>234</v>
      </c>
      <c r="F103" s="2" t="s">
        <v>41</v>
      </c>
      <c r="G103" s="2" t="s">
        <v>42</v>
      </c>
      <c r="H103" s="1">
        <v>0.019434953703703704</v>
      </c>
      <c r="I103" s="20">
        <v>0.048937395833333334</v>
      </c>
    </row>
    <row r="104" spans="1:9" ht="12.75">
      <c r="A104" s="2">
        <f>A102</f>
        <v>34</v>
      </c>
      <c r="B104" s="2" t="s">
        <v>2630</v>
      </c>
      <c r="C104" s="2" t="s">
        <v>289</v>
      </c>
      <c r="D104" s="2" t="s">
        <v>407</v>
      </c>
      <c r="E104" s="2" t="s">
        <v>229</v>
      </c>
      <c r="F104" s="2" t="s">
        <v>41</v>
      </c>
      <c r="G104" s="2" t="s">
        <v>42</v>
      </c>
      <c r="H104" s="1">
        <v>0.014038784722222223</v>
      </c>
      <c r="I104" s="20">
        <v>0.048937395833333334</v>
      </c>
    </row>
    <row r="105" spans="1:9" ht="12.75">
      <c r="A105" s="2">
        <f>A102+1</f>
        <v>35</v>
      </c>
      <c r="B105" s="2" t="s">
        <v>2666</v>
      </c>
      <c r="C105" s="2" t="s">
        <v>408</v>
      </c>
      <c r="D105" s="2" t="s">
        <v>409</v>
      </c>
      <c r="E105" s="2" t="s">
        <v>229</v>
      </c>
      <c r="F105" s="2" t="s">
        <v>43</v>
      </c>
      <c r="G105" s="2" t="s">
        <v>44</v>
      </c>
      <c r="H105" s="1">
        <v>0.015006018518518521</v>
      </c>
      <c r="I105" s="20">
        <v>0.04905805555555556</v>
      </c>
    </row>
    <row r="106" spans="1:9" ht="12.75">
      <c r="A106" s="2">
        <f>A105</f>
        <v>35</v>
      </c>
      <c r="B106" s="2" t="s">
        <v>2661</v>
      </c>
      <c r="C106" s="2" t="s">
        <v>410</v>
      </c>
      <c r="D106" s="2" t="s">
        <v>411</v>
      </c>
      <c r="E106" s="2" t="s">
        <v>229</v>
      </c>
      <c r="F106" s="2" t="s">
        <v>43</v>
      </c>
      <c r="G106" s="2" t="s">
        <v>44</v>
      </c>
      <c r="H106" s="1">
        <v>0.014849259259259258</v>
      </c>
      <c r="I106" s="20">
        <v>0.04905805555555556</v>
      </c>
    </row>
    <row r="107" spans="1:9" ht="12.75">
      <c r="A107" s="2">
        <f>A105</f>
        <v>35</v>
      </c>
      <c r="B107" s="2" t="s">
        <v>2866</v>
      </c>
      <c r="C107" s="2" t="s">
        <v>412</v>
      </c>
      <c r="D107" s="2" t="s">
        <v>413</v>
      </c>
      <c r="E107" s="2" t="s">
        <v>234</v>
      </c>
      <c r="F107" s="2" t="s">
        <v>43</v>
      </c>
      <c r="G107" s="2" t="s">
        <v>44</v>
      </c>
      <c r="H107" s="1">
        <v>0.01920277777777778</v>
      </c>
      <c r="I107" s="20">
        <v>0.04905805555555556</v>
      </c>
    </row>
    <row r="108" spans="1:9" ht="12.75">
      <c r="A108" s="2">
        <f>A105+1</f>
        <v>36</v>
      </c>
      <c r="B108" s="2" t="s">
        <v>2871</v>
      </c>
      <c r="C108" s="2" t="s">
        <v>346</v>
      </c>
      <c r="D108" s="2" t="s">
        <v>365</v>
      </c>
      <c r="E108" s="2" t="s">
        <v>234</v>
      </c>
      <c r="F108" s="2" t="s">
        <v>45</v>
      </c>
      <c r="G108" s="2" t="s">
        <v>46</v>
      </c>
      <c r="H108" s="1">
        <v>0.019385972222222225</v>
      </c>
      <c r="I108" s="20">
        <v>0.049284236111111115</v>
      </c>
    </row>
    <row r="109" spans="1:9" ht="12.75">
      <c r="A109" s="2">
        <f>A108</f>
        <v>36</v>
      </c>
      <c r="B109" s="2" t="s">
        <v>2665</v>
      </c>
      <c r="C109" s="2" t="s">
        <v>264</v>
      </c>
      <c r="D109" s="2" t="s">
        <v>414</v>
      </c>
      <c r="E109" s="2" t="s">
        <v>229</v>
      </c>
      <c r="F109" s="2" t="s">
        <v>45</v>
      </c>
      <c r="G109" s="2" t="s">
        <v>46</v>
      </c>
      <c r="H109" s="1">
        <v>0.015300694444444445</v>
      </c>
      <c r="I109" s="20">
        <v>0.049284236111111115</v>
      </c>
    </row>
    <row r="110" spans="1:9" ht="12.75">
      <c r="A110" s="2">
        <f>A108</f>
        <v>36</v>
      </c>
      <c r="B110" s="2" t="s">
        <v>2655</v>
      </c>
      <c r="C110" s="2" t="s">
        <v>257</v>
      </c>
      <c r="D110" s="2" t="s">
        <v>415</v>
      </c>
      <c r="E110" s="2" t="s">
        <v>229</v>
      </c>
      <c r="F110" s="2" t="s">
        <v>45</v>
      </c>
      <c r="G110" s="2" t="s">
        <v>46</v>
      </c>
      <c r="H110" s="1">
        <v>0.014597569444444444</v>
      </c>
      <c r="I110" s="20">
        <v>0.049284236111111115</v>
      </c>
    </row>
    <row r="111" spans="1:9" ht="12.75">
      <c r="A111" s="2">
        <f>A108+1</f>
        <v>37</v>
      </c>
      <c r="B111" s="2" t="s">
        <v>2700</v>
      </c>
      <c r="C111" s="2" t="s">
        <v>299</v>
      </c>
      <c r="D111" s="2" t="s">
        <v>416</v>
      </c>
      <c r="E111" s="2" t="s">
        <v>229</v>
      </c>
      <c r="G111" s="2" t="s">
        <v>47</v>
      </c>
      <c r="H111" s="1">
        <v>0.016087349537037037</v>
      </c>
      <c r="I111" s="20">
        <v>0.049504479166666664</v>
      </c>
    </row>
    <row r="112" spans="1:9" ht="12.75">
      <c r="A112" s="2">
        <f>A111</f>
        <v>37</v>
      </c>
      <c r="B112" s="2" t="s">
        <v>2689</v>
      </c>
      <c r="C112" s="2" t="s">
        <v>417</v>
      </c>
      <c r="D112" s="2" t="s">
        <v>418</v>
      </c>
      <c r="E112" s="2" t="s">
        <v>234</v>
      </c>
      <c r="G112" s="2" t="s">
        <v>47</v>
      </c>
      <c r="H112" s="1">
        <v>0.015820138888888887</v>
      </c>
      <c r="I112" s="20">
        <v>0.049504479166666664</v>
      </c>
    </row>
    <row r="113" spans="1:9" ht="12.75">
      <c r="A113" s="2">
        <f>A111</f>
        <v>37</v>
      </c>
      <c r="B113" s="2" t="s">
        <v>2755</v>
      </c>
      <c r="C113" s="2" t="s">
        <v>419</v>
      </c>
      <c r="D113" s="2" t="s">
        <v>420</v>
      </c>
      <c r="E113" s="2" t="s">
        <v>229</v>
      </c>
      <c r="G113" s="2" t="s">
        <v>47</v>
      </c>
      <c r="H113" s="1">
        <v>0.01759699074074074</v>
      </c>
      <c r="I113" s="20">
        <v>0.049504479166666664</v>
      </c>
    </row>
    <row r="114" spans="1:9" ht="12.75">
      <c r="A114" s="2">
        <f>A111+1</f>
        <v>38</v>
      </c>
      <c r="B114" s="2" t="s">
        <v>2602</v>
      </c>
      <c r="C114" s="2" t="s">
        <v>421</v>
      </c>
      <c r="D114" s="2" t="s">
        <v>422</v>
      </c>
      <c r="E114" s="2" t="s">
        <v>229</v>
      </c>
      <c r="F114" s="2" t="s">
        <v>48</v>
      </c>
      <c r="G114" s="2" t="s">
        <v>49</v>
      </c>
      <c r="H114" s="1">
        <v>0.01303212962962963</v>
      </c>
      <c r="I114" s="20">
        <v>0.04952589120370371</v>
      </c>
    </row>
    <row r="115" spans="1:9" ht="12.75">
      <c r="A115" s="2">
        <f>A114</f>
        <v>38</v>
      </c>
      <c r="B115" s="2" t="s">
        <v>2885</v>
      </c>
      <c r="C115" s="2" t="s">
        <v>423</v>
      </c>
      <c r="D115" s="2" t="s">
        <v>424</v>
      </c>
      <c r="E115" s="2" t="s">
        <v>234</v>
      </c>
      <c r="F115" s="2" t="s">
        <v>48</v>
      </c>
      <c r="G115" s="2" t="s">
        <v>49</v>
      </c>
      <c r="H115" s="1">
        <v>0.019908449074074075</v>
      </c>
      <c r="I115" s="20">
        <v>0.04952589120370371</v>
      </c>
    </row>
    <row r="116" spans="1:9" ht="12.75">
      <c r="A116" s="2">
        <f>A114</f>
        <v>38</v>
      </c>
      <c r="B116" s="2" t="s">
        <v>2710</v>
      </c>
      <c r="C116" s="2" t="s">
        <v>425</v>
      </c>
      <c r="D116" s="2" t="s">
        <v>426</v>
      </c>
      <c r="E116" s="2" t="s">
        <v>229</v>
      </c>
      <c r="F116" s="2" t="s">
        <v>48</v>
      </c>
      <c r="G116" s="2" t="s">
        <v>49</v>
      </c>
      <c r="H116" s="1">
        <v>0.0165853125</v>
      </c>
      <c r="I116" s="20">
        <v>0.04952589120370371</v>
      </c>
    </row>
    <row r="117" spans="1:9" ht="12.75">
      <c r="A117" s="2">
        <f>A114+1</f>
        <v>39</v>
      </c>
      <c r="B117" s="2" t="s">
        <v>2592</v>
      </c>
      <c r="C117" s="2" t="s">
        <v>315</v>
      </c>
      <c r="D117" s="2" t="s">
        <v>427</v>
      </c>
      <c r="E117" s="2" t="s">
        <v>229</v>
      </c>
      <c r="F117" s="2" t="s">
        <v>50</v>
      </c>
      <c r="G117" s="2" t="s">
        <v>51</v>
      </c>
      <c r="H117" s="1">
        <v>0.012372210648148148</v>
      </c>
      <c r="I117" s="20">
        <v>0.04954748842592593</v>
      </c>
    </row>
    <row r="118" spans="1:9" ht="12.75">
      <c r="A118" s="2">
        <f>A117</f>
        <v>39</v>
      </c>
      <c r="B118" s="2" t="s">
        <v>2851</v>
      </c>
      <c r="C118" s="2" t="s">
        <v>423</v>
      </c>
      <c r="D118" s="2" t="s">
        <v>428</v>
      </c>
      <c r="E118" s="2" t="s">
        <v>234</v>
      </c>
      <c r="F118" s="2" t="s">
        <v>50</v>
      </c>
      <c r="G118" s="2" t="s">
        <v>51</v>
      </c>
      <c r="H118" s="1">
        <v>0.01908542824074074</v>
      </c>
      <c r="I118" s="20">
        <v>0.04954748842592593</v>
      </c>
    </row>
    <row r="119" spans="1:9" ht="12.75">
      <c r="A119" s="2">
        <f>A117</f>
        <v>39</v>
      </c>
      <c r="B119" s="2" t="s">
        <v>2784</v>
      </c>
      <c r="C119" s="2" t="s">
        <v>264</v>
      </c>
      <c r="D119" s="2" t="s">
        <v>429</v>
      </c>
      <c r="E119" s="2" t="s">
        <v>229</v>
      </c>
      <c r="F119" s="2" t="s">
        <v>50</v>
      </c>
      <c r="G119" s="2" t="s">
        <v>51</v>
      </c>
      <c r="H119" s="1">
        <v>0.018089849537037038</v>
      </c>
      <c r="I119" s="20">
        <v>0.04954748842592593</v>
      </c>
    </row>
    <row r="120" spans="1:9" ht="12.75">
      <c r="A120" s="2">
        <f>A117+1</f>
        <v>40</v>
      </c>
      <c r="B120" s="2" t="s">
        <v>2728</v>
      </c>
      <c r="C120" s="2" t="s">
        <v>430</v>
      </c>
      <c r="D120" s="2" t="s">
        <v>431</v>
      </c>
      <c r="E120" s="2" t="s">
        <v>234</v>
      </c>
      <c r="F120" s="2" t="s">
        <v>52</v>
      </c>
      <c r="G120" s="2" t="s">
        <v>53</v>
      </c>
      <c r="H120" s="1">
        <v>0.017172800925925925</v>
      </c>
      <c r="I120" s="20">
        <v>0.04966799768518518</v>
      </c>
    </row>
    <row r="121" spans="1:9" ht="12.75">
      <c r="A121" s="2">
        <f>A120</f>
        <v>40</v>
      </c>
      <c r="B121" s="2" t="s">
        <v>2609</v>
      </c>
      <c r="C121" s="2" t="s">
        <v>315</v>
      </c>
      <c r="D121" s="2" t="s">
        <v>432</v>
      </c>
      <c r="E121" s="2" t="s">
        <v>229</v>
      </c>
      <c r="F121" s="2" t="s">
        <v>52</v>
      </c>
      <c r="G121" s="2" t="s">
        <v>53</v>
      </c>
      <c r="H121" s="1">
        <v>0.013363425925925924</v>
      </c>
      <c r="I121" s="20">
        <v>0.04966799768518518</v>
      </c>
    </row>
    <row r="122" spans="1:9" ht="12.75">
      <c r="A122" s="2">
        <f>A120</f>
        <v>40</v>
      </c>
      <c r="B122" s="2" t="s">
        <v>2846</v>
      </c>
      <c r="C122" s="2" t="s">
        <v>433</v>
      </c>
      <c r="D122" s="2" t="s">
        <v>434</v>
      </c>
      <c r="E122" s="2" t="s">
        <v>234</v>
      </c>
      <c r="F122" s="2" t="s">
        <v>52</v>
      </c>
      <c r="G122" s="2" t="s">
        <v>53</v>
      </c>
      <c r="H122" s="1">
        <v>0.019131770833333332</v>
      </c>
      <c r="I122" s="20">
        <v>0.04966799768518518</v>
      </c>
    </row>
    <row r="123" spans="1:9" ht="12.75">
      <c r="A123" s="2">
        <f>A120+1</f>
        <v>41</v>
      </c>
      <c r="B123" s="2" t="s">
        <v>2667</v>
      </c>
      <c r="C123" s="2" t="s">
        <v>435</v>
      </c>
      <c r="D123" s="2" t="s">
        <v>436</v>
      </c>
      <c r="E123" s="2" t="s">
        <v>229</v>
      </c>
      <c r="F123" s="2" t="s">
        <v>54</v>
      </c>
      <c r="G123" s="2" t="s">
        <v>55</v>
      </c>
      <c r="H123" s="1">
        <v>0.015185300925925925</v>
      </c>
      <c r="I123" s="20">
        <v>0.04974616898148149</v>
      </c>
    </row>
    <row r="124" spans="1:9" ht="12.75">
      <c r="A124" s="2">
        <f>A123</f>
        <v>41</v>
      </c>
      <c r="B124" s="2" t="s">
        <v>2843</v>
      </c>
      <c r="C124" s="2" t="s">
        <v>437</v>
      </c>
      <c r="D124" s="2" t="s">
        <v>438</v>
      </c>
      <c r="E124" s="2" t="s">
        <v>234</v>
      </c>
      <c r="F124" s="2" t="s">
        <v>54</v>
      </c>
      <c r="G124" s="2" t="s">
        <v>55</v>
      </c>
      <c r="H124" s="1">
        <v>0.018925</v>
      </c>
      <c r="I124" s="20">
        <v>0.04974616898148149</v>
      </c>
    </row>
    <row r="125" spans="1:9" ht="12.75">
      <c r="A125" s="2">
        <f>A123</f>
        <v>41</v>
      </c>
      <c r="B125" s="2" t="s">
        <v>2678</v>
      </c>
      <c r="C125" s="2" t="s">
        <v>439</v>
      </c>
      <c r="D125" s="2" t="s">
        <v>440</v>
      </c>
      <c r="E125" s="2" t="s">
        <v>229</v>
      </c>
      <c r="F125" s="2" t="s">
        <v>54</v>
      </c>
      <c r="G125" s="2" t="s">
        <v>55</v>
      </c>
      <c r="H125" s="1">
        <v>0.015635868055555554</v>
      </c>
      <c r="I125" s="20">
        <v>0.04974616898148149</v>
      </c>
    </row>
    <row r="126" spans="1:9" ht="12.75">
      <c r="A126" s="2">
        <f>A123+1</f>
        <v>42</v>
      </c>
      <c r="B126" s="2" t="s">
        <v>2718</v>
      </c>
      <c r="C126" s="2" t="s">
        <v>441</v>
      </c>
      <c r="D126" s="2" t="s">
        <v>442</v>
      </c>
      <c r="E126" s="2" t="s">
        <v>234</v>
      </c>
      <c r="F126" s="2" t="s">
        <v>56</v>
      </c>
      <c r="G126" s="2" t="s">
        <v>57</v>
      </c>
      <c r="H126" s="1">
        <v>0.01665465277777778</v>
      </c>
      <c r="I126" s="20">
        <v>0.049803599537037044</v>
      </c>
    </row>
    <row r="127" spans="1:9" ht="12.75">
      <c r="A127" s="2">
        <f>A126</f>
        <v>42</v>
      </c>
      <c r="B127" s="2" t="s">
        <v>2746</v>
      </c>
      <c r="C127" s="2" t="s">
        <v>412</v>
      </c>
      <c r="D127" s="2" t="s">
        <v>443</v>
      </c>
      <c r="E127" s="2" t="s">
        <v>234</v>
      </c>
      <c r="F127" s="2" t="s">
        <v>56</v>
      </c>
      <c r="G127" s="2" t="s">
        <v>57</v>
      </c>
      <c r="H127" s="1">
        <v>0.017477662037037038</v>
      </c>
      <c r="I127" s="20">
        <v>0.049803599537037044</v>
      </c>
    </row>
    <row r="128" spans="1:9" ht="12.75">
      <c r="A128" s="2">
        <f>A126</f>
        <v>42</v>
      </c>
      <c r="B128" s="2" t="s">
        <v>2683</v>
      </c>
      <c r="C128" s="2" t="s">
        <v>341</v>
      </c>
      <c r="D128" s="2" t="s">
        <v>444</v>
      </c>
      <c r="E128" s="2" t="s">
        <v>229</v>
      </c>
      <c r="F128" s="2" t="s">
        <v>56</v>
      </c>
      <c r="G128" s="2" t="s">
        <v>57</v>
      </c>
      <c r="H128" s="1">
        <v>0.015671284722222224</v>
      </c>
      <c r="I128" s="20">
        <v>0.049803599537037044</v>
      </c>
    </row>
    <row r="129" spans="1:9" ht="12.75">
      <c r="A129" s="2">
        <f>A126+1</f>
        <v>43</v>
      </c>
      <c r="B129" s="2" t="s">
        <v>2651</v>
      </c>
      <c r="C129" s="2" t="s">
        <v>419</v>
      </c>
      <c r="D129" s="2" t="s">
        <v>445</v>
      </c>
      <c r="E129" s="2" t="s">
        <v>229</v>
      </c>
      <c r="F129" s="2" t="s">
        <v>41</v>
      </c>
      <c r="G129" s="2" t="s">
        <v>58</v>
      </c>
      <c r="H129" s="1">
        <v>0.014617858796296295</v>
      </c>
      <c r="I129" s="20">
        <v>0.04982997685185185</v>
      </c>
    </row>
    <row r="130" spans="1:9" ht="12.75">
      <c r="A130" s="2">
        <f>A129</f>
        <v>43</v>
      </c>
      <c r="B130" s="2" t="s">
        <v>2729</v>
      </c>
      <c r="C130" s="2" t="s">
        <v>446</v>
      </c>
      <c r="D130" s="2" t="s">
        <v>447</v>
      </c>
      <c r="E130" s="2" t="s">
        <v>234</v>
      </c>
      <c r="F130" s="2" t="s">
        <v>41</v>
      </c>
      <c r="G130" s="2" t="s">
        <v>58</v>
      </c>
      <c r="H130" s="1">
        <v>0.017187002314814816</v>
      </c>
      <c r="I130" s="20">
        <v>0.04982997685185185</v>
      </c>
    </row>
    <row r="131" spans="1:9" ht="12.75">
      <c r="A131" s="2">
        <f>A129</f>
        <v>43</v>
      </c>
      <c r="B131" s="2" t="s">
        <v>2775</v>
      </c>
      <c r="C131" s="2" t="s">
        <v>448</v>
      </c>
      <c r="D131" s="2" t="s">
        <v>449</v>
      </c>
      <c r="E131" s="2" t="s">
        <v>229</v>
      </c>
      <c r="F131" s="2" t="s">
        <v>41</v>
      </c>
      <c r="G131" s="2" t="s">
        <v>58</v>
      </c>
      <c r="H131" s="1">
        <v>0.01802511574074074</v>
      </c>
      <c r="I131" s="20">
        <v>0.04982997685185185</v>
      </c>
    </row>
    <row r="132" spans="1:9" ht="12.75">
      <c r="A132" s="2">
        <f>A129+1</f>
        <v>44</v>
      </c>
      <c r="B132" s="2" t="s">
        <v>2647</v>
      </c>
      <c r="C132" s="2" t="s">
        <v>237</v>
      </c>
      <c r="D132" s="2" t="s">
        <v>450</v>
      </c>
      <c r="E132" s="2" t="s">
        <v>229</v>
      </c>
      <c r="F132" s="2" t="s">
        <v>59</v>
      </c>
      <c r="G132" s="2" t="s">
        <v>60</v>
      </c>
      <c r="H132" s="1">
        <v>0.014525138888888888</v>
      </c>
      <c r="I132" s="20">
        <v>0.04997540509259259</v>
      </c>
    </row>
    <row r="133" spans="1:9" ht="12.75">
      <c r="A133" s="2">
        <f>A132</f>
        <v>44</v>
      </c>
      <c r="B133" s="2" t="s">
        <v>2659</v>
      </c>
      <c r="C133" s="2" t="s">
        <v>451</v>
      </c>
      <c r="D133" s="2" t="s">
        <v>452</v>
      </c>
      <c r="E133" s="2" t="s">
        <v>229</v>
      </c>
      <c r="F133" s="2" t="s">
        <v>59</v>
      </c>
      <c r="G133" s="2" t="s">
        <v>60</v>
      </c>
      <c r="H133" s="1">
        <v>0.015068738425925926</v>
      </c>
      <c r="I133" s="20">
        <v>0.04997540509259259</v>
      </c>
    </row>
    <row r="134" spans="1:9" ht="12.75">
      <c r="A134" s="2">
        <f>A132</f>
        <v>44</v>
      </c>
      <c r="B134" s="2" t="s">
        <v>2902</v>
      </c>
      <c r="C134" s="2" t="s">
        <v>453</v>
      </c>
      <c r="D134" s="2" t="s">
        <v>338</v>
      </c>
      <c r="E134" s="2" t="s">
        <v>234</v>
      </c>
      <c r="F134" s="2" t="s">
        <v>59</v>
      </c>
      <c r="G134" s="2" t="s">
        <v>60</v>
      </c>
      <c r="H134" s="1">
        <v>0.020381527777777776</v>
      </c>
      <c r="I134" s="20">
        <v>0.04997540509259259</v>
      </c>
    </row>
    <row r="135" spans="1:9" ht="12.75">
      <c r="A135" s="2">
        <f>A132+1</f>
        <v>45</v>
      </c>
      <c r="B135" s="2" t="s">
        <v>2887</v>
      </c>
      <c r="C135" s="2" t="s">
        <v>454</v>
      </c>
      <c r="D135" s="2" t="s">
        <v>455</v>
      </c>
      <c r="E135" s="2" t="s">
        <v>234</v>
      </c>
      <c r="F135" s="2" t="s">
        <v>61</v>
      </c>
      <c r="G135" s="2" t="s">
        <v>62</v>
      </c>
      <c r="H135" s="1">
        <v>0.01998810185185185</v>
      </c>
      <c r="I135" s="20">
        <v>0.050011851851851856</v>
      </c>
    </row>
    <row r="136" spans="1:9" ht="12.75">
      <c r="A136" s="2">
        <f>A135</f>
        <v>45</v>
      </c>
      <c r="B136" s="2" t="s">
        <v>2686</v>
      </c>
      <c r="C136" s="2" t="s">
        <v>456</v>
      </c>
      <c r="D136" s="2" t="s">
        <v>457</v>
      </c>
      <c r="E136" s="2" t="s">
        <v>229</v>
      </c>
      <c r="F136" s="2" t="s">
        <v>61</v>
      </c>
      <c r="G136" s="2" t="s">
        <v>62</v>
      </c>
      <c r="H136" s="1">
        <v>0.01591425925925926</v>
      </c>
      <c r="I136" s="20">
        <v>0.050011851851851856</v>
      </c>
    </row>
    <row r="137" spans="1:9" ht="12.75">
      <c r="A137" s="2">
        <f>A135</f>
        <v>45</v>
      </c>
      <c r="B137" s="2" t="s">
        <v>2633</v>
      </c>
      <c r="C137" s="2" t="s">
        <v>315</v>
      </c>
      <c r="D137" s="2" t="s">
        <v>458</v>
      </c>
      <c r="E137" s="2" t="s">
        <v>229</v>
      </c>
      <c r="F137" s="2" t="s">
        <v>61</v>
      </c>
      <c r="G137" s="2" t="s">
        <v>62</v>
      </c>
      <c r="H137" s="1">
        <v>0.014109490740740742</v>
      </c>
      <c r="I137" s="20">
        <v>0.050011851851851856</v>
      </c>
    </row>
    <row r="138" spans="1:9" ht="12.75">
      <c r="A138" s="2">
        <f>A135+1</f>
        <v>46</v>
      </c>
      <c r="B138" s="2" t="s">
        <v>2627</v>
      </c>
      <c r="C138" s="2" t="s">
        <v>247</v>
      </c>
      <c r="D138" s="2" t="s">
        <v>459</v>
      </c>
      <c r="E138" s="2" t="s">
        <v>229</v>
      </c>
      <c r="F138" s="2" t="s">
        <v>63</v>
      </c>
      <c r="G138" s="2" t="s">
        <v>64</v>
      </c>
      <c r="H138" s="1">
        <v>0.013981041666666666</v>
      </c>
      <c r="I138" s="20">
        <v>0.05026935185185185</v>
      </c>
    </row>
    <row r="139" spans="1:9" ht="12.75">
      <c r="A139" s="2">
        <f>A138</f>
        <v>46</v>
      </c>
      <c r="B139" s="2" t="s">
        <v>2706</v>
      </c>
      <c r="C139" s="2" t="s">
        <v>460</v>
      </c>
      <c r="D139" s="2" t="s">
        <v>461</v>
      </c>
      <c r="E139" s="2" t="s">
        <v>229</v>
      </c>
      <c r="F139" s="2" t="s">
        <v>63</v>
      </c>
      <c r="G139" s="2" t="s">
        <v>64</v>
      </c>
      <c r="H139" s="1">
        <v>0.015916782407407407</v>
      </c>
      <c r="I139" s="20">
        <v>0.05026935185185185</v>
      </c>
    </row>
    <row r="140" spans="1:9" ht="12.75">
      <c r="A140" s="2">
        <f>A138</f>
        <v>46</v>
      </c>
      <c r="B140" s="2" t="s">
        <v>2912</v>
      </c>
      <c r="C140" s="2" t="s">
        <v>332</v>
      </c>
      <c r="D140" s="2" t="s">
        <v>462</v>
      </c>
      <c r="E140" s="2" t="s">
        <v>234</v>
      </c>
      <c r="F140" s="2" t="s">
        <v>63</v>
      </c>
      <c r="G140" s="2" t="s">
        <v>64</v>
      </c>
      <c r="H140" s="1">
        <v>0.020371527777777777</v>
      </c>
      <c r="I140" s="20">
        <v>0.05026935185185185</v>
      </c>
    </row>
    <row r="141" spans="1:9" ht="12.75">
      <c r="A141" s="2">
        <f>A138+1</f>
        <v>47</v>
      </c>
      <c r="B141" s="2" t="s">
        <v>2991</v>
      </c>
      <c r="C141" s="2" t="s">
        <v>463</v>
      </c>
      <c r="D141" s="2" t="s">
        <v>464</v>
      </c>
      <c r="E141" s="2" t="s">
        <v>234</v>
      </c>
      <c r="F141" s="2" t="s">
        <v>59</v>
      </c>
      <c r="G141" s="2" t="s">
        <v>65</v>
      </c>
      <c r="H141" s="1">
        <v>0.02227106481481481</v>
      </c>
      <c r="I141" s="20">
        <v>0.05029142361111111</v>
      </c>
    </row>
    <row r="142" spans="1:9" ht="12.75">
      <c r="A142" s="2">
        <f>A141</f>
        <v>47</v>
      </c>
      <c r="B142" s="2" t="s">
        <v>2616</v>
      </c>
      <c r="C142" s="2" t="s">
        <v>465</v>
      </c>
      <c r="D142" s="2" t="s">
        <v>466</v>
      </c>
      <c r="E142" s="2" t="s">
        <v>229</v>
      </c>
      <c r="F142" s="2" t="s">
        <v>59</v>
      </c>
      <c r="G142" s="2" t="s">
        <v>65</v>
      </c>
      <c r="H142" s="1">
        <v>0.013518043981481482</v>
      </c>
      <c r="I142" s="20">
        <v>0.05029142361111111</v>
      </c>
    </row>
    <row r="143" spans="1:9" ht="12.75">
      <c r="A143" s="2">
        <f>A141</f>
        <v>47</v>
      </c>
      <c r="B143" s="2" t="s">
        <v>2645</v>
      </c>
      <c r="C143" s="2" t="s">
        <v>467</v>
      </c>
      <c r="D143" s="2" t="s">
        <v>468</v>
      </c>
      <c r="E143" s="2" t="s">
        <v>229</v>
      </c>
      <c r="F143" s="2" t="s">
        <v>59</v>
      </c>
      <c r="G143" s="2" t="s">
        <v>65</v>
      </c>
      <c r="H143" s="1">
        <v>0.014502314814814815</v>
      </c>
      <c r="I143" s="20">
        <v>0.05029142361111111</v>
      </c>
    </row>
    <row r="144" spans="1:9" ht="12.75">
      <c r="A144" s="2">
        <f>A141+1</f>
        <v>48</v>
      </c>
      <c r="B144" s="2" t="s">
        <v>2680</v>
      </c>
      <c r="C144" s="2" t="s">
        <v>469</v>
      </c>
      <c r="D144" s="2" t="s">
        <v>470</v>
      </c>
      <c r="E144" s="2" t="s">
        <v>234</v>
      </c>
      <c r="F144" s="2" t="s">
        <v>3074</v>
      </c>
      <c r="G144" s="2" t="s">
        <v>66</v>
      </c>
      <c r="H144" s="1">
        <v>0.015326273148148148</v>
      </c>
      <c r="I144" s="20">
        <v>0.05041898148148148</v>
      </c>
    </row>
    <row r="145" spans="1:9" ht="12.75">
      <c r="A145" s="2">
        <f>A144</f>
        <v>48</v>
      </c>
      <c r="B145" s="2" t="s">
        <v>2777</v>
      </c>
      <c r="C145" s="2" t="s">
        <v>264</v>
      </c>
      <c r="D145" s="2" t="s">
        <v>471</v>
      </c>
      <c r="E145" s="2" t="s">
        <v>229</v>
      </c>
      <c r="F145" s="2" t="s">
        <v>3074</v>
      </c>
      <c r="G145" s="2" t="s">
        <v>66</v>
      </c>
      <c r="H145" s="1">
        <v>0.01752314814814815</v>
      </c>
      <c r="I145" s="20">
        <v>0.05041898148148148</v>
      </c>
    </row>
    <row r="146" spans="1:9" ht="12.75">
      <c r="A146" s="2">
        <f>A144</f>
        <v>48</v>
      </c>
      <c r="B146" s="2" t="s">
        <v>2778</v>
      </c>
      <c r="C146" s="2" t="s">
        <v>378</v>
      </c>
      <c r="D146" s="2" t="s">
        <v>472</v>
      </c>
      <c r="E146" s="2" t="s">
        <v>229</v>
      </c>
      <c r="F146" s="2" t="s">
        <v>3074</v>
      </c>
      <c r="G146" s="2" t="s">
        <v>66</v>
      </c>
      <c r="H146" s="1">
        <v>0.017569560185185185</v>
      </c>
      <c r="I146" s="20">
        <v>0.05041898148148148</v>
      </c>
    </row>
    <row r="147" spans="1:9" ht="12.75">
      <c r="A147" s="2">
        <f>A144+1</f>
        <v>49</v>
      </c>
      <c r="B147" s="2" t="s">
        <v>2776</v>
      </c>
      <c r="C147" s="2" t="s">
        <v>257</v>
      </c>
      <c r="D147" s="2" t="s">
        <v>473</v>
      </c>
      <c r="E147" s="2" t="s">
        <v>229</v>
      </c>
      <c r="F147" s="2" t="s">
        <v>67</v>
      </c>
      <c r="G147" s="2" t="s">
        <v>68</v>
      </c>
      <c r="H147" s="1">
        <v>0.016064675925925927</v>
      </c>
      <c r="I147" s="20">
        <v>0.0504627662037037</v>
      </c>
    </row>
    <row r="148" spans="1:9" ht="12.75">
      <c r="A148" s="2">
        <f>A147</f>
        <v>49</v>
      </c>
      <c r="B148" s="2" t="s">
        <v>2663</v>
      </c>
      <c r="C148" s="2" t="s">
        <v>257</v>
      </c>
      <c r="D148" s="2" t="s">
        <v>474</v>
      </c>
      <c r="E148" s="2" t="s">
        <v>229</v>
      </c>
      <c r="F148" s="2" t="s">
        <v>67</v>
      </c>
      <c r="G148" s="2" t="s">
        <v>68</v>
      </c>
      <c r="H148" s="1">
        <v>0.015057835648148147</v>
      </c>
      <c r="I148" s="20">
        <v>0.0504627662037037</v>
      </c>
    </row>
    <row r="149" spans="1:9" ht="12.75">
      <c r="A149" s="2">
        <f>A147</f>
        <v>49</v>
      </c>
      <c r="B149" s="2" t="s">
        <v>2864</v>
      </c>
      <c r="C149" s="2" t="s">
        <v>475</v>
      </c>
      <c r="D149" s="2" t="s">
        <v>476</v>
      </c>
      <c r="E149" s="2" t="s">
        <v>234</v>
      </c>
      <c r="F149" s="2" t="s">
        <v>67</v>
      </c>
      <c r="G149" s="2" t="s">
        <v>68</v>
      </c>
      <c r="H149" s="1">
        <v>0.01934025462962963</v>
      </c>
      <c r="I149" s="20">
        <v>0.0504627662037037</v>
      </c>
    </row>
    <row r="150" spans="1:9" ht="12.75">
      <c r="A150" s="2">
        <f>A147+1</f>
        <v>50</v>
      </c>
      <c r="B150" s="2" t="s">
        <v>2900</v>
      </c>
      <c r="C150" s="2" t="s">
        <v>477</v>
      </c>
      <c r="D150" s="2" t="s">
        <v>478</v>
      </c>
      <c r="E150" s="2" t="s">
        <v>234</v>
      </c>
      <c r="F150" s="2" t="s">
        <v>69</v>
      </c>
      <c r="G150" s="2" t="s">
        <v>70</v>
      </c>
      <c r="H150" s="1">
        <v>0.020057650462962963</v>
      </c>
      <c r="I150" s="20">
        <v>0.050523275462962966</v>
      </c>
    </row>
    <row r="151" spans="1:9" ht="12.75">
      <c r="A151" s="2">
        <f>A150</f>
        <v>50</v>
      </c>
      <c r="B151" s="2" t="s">
        <v>2656</v>
      </c>
      <c r="C151" s="2" t="s">
        <v>479</v>
      </c>
      <c r="D151" s="2" t="s">
        <v>480</v>
      </c>
      <c r="E151" s="2" t="s">
        <v>229</v>
      </c>
      <c r="F151" s="2" t="s">
        <v>69</v>
      </c>
      <c r="G151" s="2" t="s">
        <v>70</v>
      </c>
      <c r="H151" s="1">
        <v>0.014548611111111111</v>
      </c>
      <c r="I151" s="20">
        <v>0.050523275462962966</v>
      </c>
    </row>
    <row r="152" spans="1:9" ht="12.75">
      <c r="A152" s="2">
        <f>A150</f>
        <v>50</v>
      </c>
      <c r="B152" s="2" t="s">
        <v>2696</v>
      </c>
      <c r="C152" s="2" t="s">
        <v>341</v>
      </c>
      <c r="D152" s="2" t="s">
        <v>481</v>
      </c>
      <c r="E152" s="2" t="s">
        <v>229</v>
      </c>
      <c r="F152" s="2" t="s">
        <v>69</v>
      </c>
      <c r="G152" s="2" t="s">
        <v>70</v>
      </c>
      <c r="H152" s="1">
        <v>0.01591701388888889</v>
      </c>
      <c r="I152" s="20">
        <v>0.050523275462962966</v>
      </c>
    </row>
    <row r="153" spans="1:9" ht="12.75">
      <c r="A153" s="2">
        <f>A150+1</f>
        <v>51</v>
      </c>
      <c r="B153" s="2" t="s">
        <v>2811</v>
      </c>
      <c r="C153" s="2" t="s">
        <v>482</v>
      </c>
      <c r="D153" s="2" t="s">
        <v>483</v>
      </c>
      <c r="E153" s="2" t="s">
        <v>229</v>
      </c>
      <c r="F153" s="2" t="s">
        <v>71</v>
      </c>
      <c r="G153" s="2" t="s">
        <v>72</v>
      </c>
      <c r="H153" s="1">
        <v>0.017737152777777775</v>
      </c>
      <c r="I153" s="20">
        <v>0.05057546296296296</v>
      </c>
    </row>
    <row r="154" spans="1:9" ht="12.75">
      <c r="A154" s="2">
        <f>A153</f>
        <v>51</v>
      </c>
      <c r="B154" s="2" t="s">
        <v>2812</v>
      </c>
      <c r="C154" s="2" t="s">
        <v>484</v>
      </c>
      <c r="D154" s="2" t="s">
        <v>485</v>
      </c>
      <c r="E154" s="2" t="s">
        <v>234</v>
      </c>
      <c r="F154" s="2" t="s">
        <v>71</v>
      </c>
      <c r="G154" s="2" t="s">
        <v>72</v>
      </c>
      <c r="H154" s="1">
        <v>0.017756712962962964</v>
      </c>
      <c r="I154" s="20">
        <v>0.05057546296296296</v>
      </c>
    </row>
    <row r="155" spans="1:9" ht="12.75">
      <c r="A155" s="2">
        <f>A153</f>
        <v>51</v>
      </c>
      <c r="B155" s="2" t="s">
        <v>2690</v>
      </c>
      <c r="C155" s="2" t="s">
        <v>315</v>
      </c>
      <c r="D155" s="2" t="s">
        <v>486</v>
      </c>
      <c r="E155" s="2" t="s">
        <v>229</v>
      </c>
      <c r="F155" s="2" t="s">
        <v>71</v>
      </c>
      <c r="G155" s="2" t="s">
        <v>72</v>
      </c>
      <c r="H155" s="1">
        <v>0.015081597222222222</v>
      </c>
      <c r="I155" s="20">
        <v>0.05057546296296296</v>
      </c>
    </row>
    <row r="156" spans="1:9" ht="12.75">
      <c r="A156" s="2">
        <f>A153+1</f>
        <v>52</v>
      </c>
      <c r="B156" s="2" t="s">
        <v>2794</v>
      </c>
      <c r="C156" s="2" t="s">
        <v>370</v>
      </c>
      <c r="D156" s="2" t="s">
        <v>487</v>
      </c>
      <c r="E156" s="2" t="s">
        <v>234</v>
      </c>
      <c r="F156" s="2" t="s">
        <v>73</v>
      </c>
      <c r="G156" s="2" t="s">
        <v>74</v>
      </c>
      <c r="H156" s="1">
        <v>0.017465162037037036</v>
      </c>
      <c r="I156" s="20">
        <v>0.050603125</v>
      </c>
    </row>
    <row r="157" spans="1:9" ht="12.75">
      <c r="A157" s="2">
        <f>A156</f>
        <v>52</v>
      </c>
      <c r="B157" s="2" t="s">
        <v>2814</v>
      </c>
      <c r="C157" s="2" t="s">
        <v>227</v>
      </c>
      <c r="D157" s="2" t="s">
        <v>488</v>
      </c>
      <c r="E157" s="2" t="s">
        <v>229</v>
      </c>
      <c r="F157" s="2" t="s">
        <v>73</v>
      </c>
      <c r="G157" s="2" t="s">
        <v>74</v>
      </c>
      <c r="H157" s="1">
        <v>0.01657951388888889</v>
      </c>
      <c r="I157" s="20">
        <v>0.050603125</v>
      </c>
    </row>
    <row r="158" spans="1:9" ht="12.75">
      <c r="A158" s="2">
        <f>A156</f>
        <v>52</v>
      </c>
      <c r="B158" s="2" t="s">
        <v>2713</v>
      </c>
      <c r="C158" s="2" t="s">
        <v>489</v>
      </c>
      <c r="D158" s="2" t="s">
        <v>490</v>
      </c>
      <c r="E158" s="2" t="s">
        <v>229</v>
      </c>
      <c r="F158" s="2" t="s">
        <v>73</v>
      </c>
      <c r="G158" s="2" t="s">
        <v>74</v>
      </c>
      <c r="H158" s="1">
        <v>0.016558449074074073</v>
      </c>
      <c r="I158" s="20">
        <v>0.050603125</v>
      </c>
    </row>
    <row r="159" spans="1:9" ht="12.75">
      <c r="A159" s="2">
        <f>A156+1</f>
        <v>53</v>
      </c>
      <c r="B159" s="2" t="s">
        <v>2770</v>
      </c>
      <c r="C159" s="2" t="s">
        <v>408</v>
      </c>
      <c r="D159" s="2" t="s">
        <v>491</v>
      </c>
      <c r="E159" s="2" t="s">
        <v>229</v>
      </c>
      <c r="F159" s="2" t="s">
        <v>75</v>
      </c>
      <c r="G159" s="2" t="s">
        <v>76</v>
      </c>
      <c r="H159" s="1">
        <v>0.01663162037037037</v>
      </c>
      <c r="I159" s="20">
        <v>0.050611134259259255</v>
      </c>
    </row>
    <row r="160" spans="1:9" ht="12.75">
      <c r="A160" s="2">
        <f>A159</f>
        <v>53</v>
      </c>
      <c r="B160" s="2" t="s">
        <v>2831</v>
      </c>
      <c r="C160" s="2" t="s">
        <v>257</v>
      </c>
      <c r="D160" s="2" t="s">
        <v>492</v>
      </c>
      <c r="E160" s="2" t="s">
        <v>229</v>
      </c>
      <c r="F160" s="2" t="s">
        <v>75</v>
      </c>
      <c r="G160" s="2" t="s">
        <v>76</v>
      </c>
      <c r="H160" s="1">
        <v>0.01762824074074074</v>
      </c>
      <c r="I160" s="20">
        <v>0.050611134259259255</v>
      </c>
    </row>
    <row r="161" spans="1:9" ht="12.75">
      <c r="A161" s="2">
        <f>A159</f>
        <v>53</v>
      </c>
      <c r="B161" s="2" t="s">
        <v>2745</v>
      </c>
      <c r="C161" s="2" t="s">
        <v>493</v>
      </c>
      <c r="D161" s="2" t="s">
        <v>494</v>
      </c>
      <c r="E161" s="2" t="s">
        <v>234</v>
      </c>
      <c r="F161" s="2" t="s">
        <v>75</v>
      </c>
      <c r="G161" s="2" t="s">
        <v>76</v>
      </c>
      <c r="H161" s="1">
        <v>0.01635127314814815</v>
      </c>
      <c r="I161" s="20">
        <v>0.050611134259259255</v>
      </c>
    </row>
    <row r="162" spans="1:9" ht="12.75">
      <c r="A162" s="2">
        <f>A159+1</f>
        <v>54</v>
      </c>
      <c r="B162" s="2" t="s">
        <v>3000</v>
      </c>
      <c r="C162" s="2" t="s">
        <v>495</v>
      </c>
      <c r="D162" s="2" t="s">
        <v>496</v>
      </c>
      <c r="E162" s="2" t="s">
        <v>234</v>
      </c>
      <c r="F162" s="2" t="s">
        <v>73</v>
      </c>
      <c r="G162" s="2" t="s">
        <v>77</v>
      </c>
      <c r="H162" s="1">
        <v>0.02089104166666667</v>
      </c>
      <c r="I162" s="20">
        <v>0.0508807175925926</v>
      </c>
    </row>
    <row r="163" spans="1:9" ht="12.75">
      <c r="A163" s="2">
        <f>A162</f>
        <v>54</v>
      </c>
      <c r="B163" s="2" t="s">
        <v>2736</v>
      </c>
      <c r="C163" s="2" t="s">
        <v>341</v>
      </c>
      <c r="D163" s="2" t="s">
        <v>497</v>
      </c>
      <c r="E163" s="2" t="s">
        <v>229</v>
      </c>
      <c r="F163" s="2" t="s">
        <v>73</v>
      </c>
      <c r="G163" s="2" t="s">
        <v>77</v>
      </c>
      <c r="H163" s="1">
        <v>0.017351041666666667</v>
      </c>
      <c r="I163" s="20">
        <v>0.0508807175925926</v>
      </c>
    </row>
    <row r="164" spans="1:9" ht="12.75">
      <c r="A164" s="2">
        <f>A162</f>
        <v>54</v>
      </c>
      <c r="B164" s="2" t="s">
        <v>2597</v>
      </c>
      <c r="C164" s="2" t="s">
        <v>439</v>
      </c>
      <c r="D164" s="2" t="s">
        <v>498</v>
      </c>
      <c r="E164" s="2" t="s">
        <v>229</v>
      </c>
      <c r="F164" s="2" t="s">
        <v>73</v>
      </c>
      <c r="G164" s="2" t="s">
        <v>77</v>
      </c>
      <c r="H164" s="1">
        <v>0.012638634259259261</v>
      </c>
      <c r="I164" s="20">
        <v>0.0508807175925926</v>
      </c>
    </row>
    <row r="165" spans="1:9" ht="12.75">
      <c r="A165" s="2">
        <f>A162+1</f>
        <v>55</v>
      </c>
      <c r="B165" s="2" t="s">
        <v>2749</v>
      </c>
      <c r="C165" s="2" t="s">
        <v>332</v>
      </c>
      <c r="D165" s="2" t="s">
        <v>499</v>
      </c>
      <c r="E165" s="2" t="s">
        <v>234</v>
      </c>
      <c r="F165" s="2" t="s">
        <v>78</v>
      </c>
      <c r="G165" s="2" t="s">
        <v>79</v>
      </c>
      <c r="H165" s="1">
        <v>0.016978391203703706</v>
      </c>
      <c r="I165" s="20">
        <v>0.05091982638888889</v>
      </c>
    </row>
    <row r="166" spans="1:9" ht="12.75">
      <c r="A166" s="2">
        <f>A165</f>
        <v>55</v>
      </c>
      <c r="B166" s="2" t="s">
        <v>2748</v>
      </c>
      <c r="C166" s="2" t="s">
        <v>500</v>
      </c>
      <c r="D166" s="2" t="s">
        <v>501</v>
      </c>
      <c r="E166" s="2" t="s">
        <v>229</v>
      </c>
      <c r="F166" s="2" t="s">
        <v>78</v>
      </c>
      <c r="G166" s="2" t="s">
        <v>79</v>
      </c>
      <c r="H166" s="1">
        <v>0.01695983796296296</v>
      </c>
      <c r="I166" s="20">
        <v>0.05091982638888889</v>
      </c>
    </row>
    <row r="167" spans="1:9" ht="12.75">
      <c r="A167" s="2">
        <f>A165</f>
        <v>55</v>
      </c>
      <c r="B167" s="2" t="s">
        <v>2750</v>
      </c>
      <c r="C167" s="2" t="s">
        <v>247</v>
      </c>
      <c r="D167" s="2" t="s">
        <v>502</v>
      </c>
      <c r="E167" s="2" t="s">
        <v>229</v>
      </c>
      <c r="F167" s="2" t="s">
        <v>78</v>
      </c>
      <c r="G167" s="2" t="s">
        <v>79</v>
      </c>
      <c r="H167" s="1">
        <v>0.01698159722222222</v>
      </c>
      <c r="I167" s="20">
        <v>0.05091982638888889</v>
      </c>
    </row>
    <row r="168" spans="1:9" ht="12.75">
      <c r="A168" s="28">
        <f>A165+1</f>
        <v>56</v>
      </c>
      <c r="B168" s="28" t="s">
        <v>2967</v>
      </c>
      <c r="C168" s="28" t="s">
        <v>372</v>
      </c>
      <c r="D168" s="28" t="s">
        <v>503</v>
      </c>
      <c r="E168" s="28" t="s">
        <v>234</v>
      </c>
      <c r="F168" s="28" t="s">
        <v>3058</v>
      </c>
      <c r="G168" s="28" t="s">
        <v>80</v>
      </c>
      <c r="H168" s="29">
        <v>0.02063628472222222</v>
      </c>
      <c r="I168" s="30">
        <v>0.05120844907407407</v>
      </c>
    </row>
    <row r="169" spans="1:9" ht="12.75">
      <c r="A169" s="28">
        <f>A168</f>
        <v>56</v>
      </c>
      <c r="B169" s="28" t="s">
        <v>2704</v>
      </c>
      <c r="C169" s="28" t="s">
        <v>308</v>
      </c>
      <c r="D169" s="28" t="s">
        <v>504</v>
      </c>
      <c r="E169" s="28" t="s">
        <v>229</v>
      </c>
      <c r="F169" s="28" t="s">
        <v>3058</v>
      </c>
      <c r="G169" s="28" t="s">
        <v>80</v>
      </c>
      <c r="H169" s="29">
        <v>0.014559895833333331</v>
      </c>
      <c r="I169" s="30">
        <v>0.05120844907407407</v>
      </c>
    </row>
    <row r="170" spans="1:9" ht="12.75">
      <c r="A170" s="28">
        <f>A168</f>
        <v>56</v>
      </c>
      <c r="B170" s="28" t="s">
        <v>2761</v>
      </c>
      <c r="C170" s="28" t="s">
        <v>505</v>
      </c>
      <c r="D170" s="28" t="s">
        <v>506</v>
      </c>
      <c r="E170" s="28" t="s">
        <v>229</v>
      </c>
      <c r="F170" s="28" t="s">
        <v>3058</v>
      </c>
      <c r="G170" s="28" t="s">
        <v>80</v>
      </c>
      <c r="H170" s="29">
        <v>0.01601226851851852</v>
      </c>
      <c r="I170" s="30">
        <v>0.05120844907407407</v>
      </c>
    </row>
    <row r="171" spans="1:9" ht="12.75">
      <c r="A171" s="2">
        <f>A168+1</f>
        <v>57</v>
      </c>
      <c r="B171" s="2" t="s">
        <v>2834</v>
      </c>
      <c r="C171" s="2" t="s">
        <v>507</v>
      </c>
      <c r="D171" s="2" t="s">
        <v>508</v>
      </c>
      <c r="E171" s="2" t="s">
        <v>234</v>
      </c>
      <c r="F171" s="2" t="s">
        <v>39</v>
      </c>
      <c r="G171" s="2" t="s">
        <v>81</v>
      </c>
      <c r="H171" s="1">
        <v>0.018914351851851852</v>
      </c>
      <c r="I171" s="20">
        <v>0.05122005787037037</v>
      </c>
    </row>
    <row r="172" spans="1:9" ht="12.75">
      <c r="A172" s="2">
        <f>A171</f>
        <v>57</v>
      </c>
      <c r="B172" s="2" t="s">
        <v>2626</v>
      </c>
      <c r="C172" s="2" t="s">
        <v>378</v>
      </c>
      <c r="D172" s="2" t="s">
        <v>509</v>
      </c>
      <c r="E172" s="2" t="s">
        <v>229</v>
      </c>
      <c r="F172" s="2" t="s">
        <v>39</v>
      </c>
      <c r="G172" s="2" t="s">
        <v>81</v>
      </c>
      <c r="H172" s="1">
        <v>0.01380744212962963</v>
      </c>
      <c r="I172" s="20">
        <v>0.05122005787037037</v>
      </c>
    </row>
    <row r="173" spans="1:9" ht="12.75">
      <c r="A173" s="2">
        <f>A171</f>
        <v>57</v>
      </c>
      <c r="B173" s="2" t="s">
        <v>2802</v>
      </c>
      <c r="C173" s="2" t="s">
        <v>321</v>
      </c>
      <c r="D173" s="2" t="s">
        <v>476</v>
      </c>
      <c r="E173" s="2" t="s">
        <v>229</v>
      </c>
      <c r="F173" s="2" t="s">
        <v>39</v>
      </c>
      <c r="G173" s="2" t="s">
        <v>81</v>
      </c>
      <c r="H173" s="1">
        <v>0.01849826388888889</v>
      </c>
      <c r="I173" s="20">
        <v>0.05122005787037037</v>
      </c>
    </row>
    <row r="174" spans="1:9" ht="12.75">
      <c r="A174" s="2">
        <f>A171+1</f>
        <v>58</v>
      </c>
      <c r="B174" s="2" t="s">
        <v>2815</v>
      </c>
      <c r="C174" s="2" t="s">
        <v>510</v>
      </c>
      <c r="D174" s="2" t="s">
        <v>511</v>
      </c>
      <c r="E174" s="2" t="s">
        <v>234</v>
      </c>
      <c r="F174" s="2" t="s">
        <v>8</v>
      </c>
      <c r="G174" s="2" t="s">
        <v>82</v>
      </c>
      <c r="H174" s="1">
        <v>0.01827650462962963</v>
      </c>
      <c r="I174" s="20">
        <v>0.051380370370370375</v>
      </c>
    </row>
    <row r="175" spans="1:9" ht="12.75">
      <c r="A175" s="2">
        <f>A174</f>
        <v>58</v>
      </c>
      <c r="B175" s="2" t="s">
        <v>2799</v>
      </c>
      <c r="C175" s="2" t="s">
        <v>512</v>
      </c>
      <c r="D175" s="2" t="s">
        <v>513</v>
      </c>
      <c r="E175" s="2" t="s">
        <v>229</v>
      </c>
      <c r="F175" s="2" t="s">
        <v>8</v>
      </c>
      <c r="G175" s="2" t="s">
        <v>82</v>
      </c>
      <c r="H175" s="1">
        <v>0.017985694444444447</v>
      </c>
      <c r="I175" s="20">
        <v>0.051380370370370375</v>
      </c>
    </row>
    <row r="176" spans="1:9" ht="12.75">
      <c r="A176" s="2">
        <f>A174</f>
        <v>58</v>
      </c>
      <c r="B176" s="2" t="s">
        <v>2672</v>
      </c>
      <c r="C176" s="2" t="s">
        <v>358</v>
      </c>
      <c r="D176" s="2" t="s">
        <v>514</v>
      </c>
      <c r="E176" s="2" t="s">
        <v>229</v>
      </c>
      <c r="F176" s="2" t="s">
        <v>8</v>
      </c>
      <c r="G176" s="2" t="s">
        <v>82</v>
      </c>
      <c r="H176" s="1">
        <v>0.015118171296296298</v>
      </c>
      <c r="I176" s="20">
        <v>0.051380370370370375</v>
      </c>
    </row>
    <row r="177" spans="1:9" ht="12.75">
      <c r="A177" s="2">
        <f>A174+1</f>
        <v>59</v>
      </c>
      <c r="B177" s="2" t="s">
        <v>2782</v>
      </c>
      <c r="C177" s="2" t="s">
        <v>247</v>
      </c>
      <c r="D177" s="2" t="s">
        <v>515</v>
      </c>
      <c r="E177" s="2" t="s">
        <v>229</v>
      </c>
      <c r="F177" s="2" t="s">
        <v>83</v>
      </c>
      <c r="G177" s="2" t="s">
        <v>84</v>
      </c>
      <c r="H177" s="1">
        <v>0.017028240740740743</v>
      </c>
      <c r="I177" s="20">
        <v>0.05144158564814816</v>
      </c>
    </row>
    <row r="178" spans="1:9" ht="12.75">
      <c r="A178" s="2">
        <f>A177</f>
        <v>59</v>
      </c>
      <c r="B178" s="2" t="s">
        <v>2783</v>
      </c>
      <c r="C178" s="2" t="s">
        <v>299</v>
      </c>
      <c r="D178" s="2" t="s">
        <v>459</v>
      </c>
      <c r="E178" s="2" t="s">
        <v>229</v>
      </c>
      <c r="F178" s="2" t="s">
        <v>83</v>
      </c>
      <c r="G178" s="2" t="s">
        <v>84</v>
      </c>
      <c r="H178" s="1">
        <v>0.01702951388888889</v>
      </c>
      <c r="I178" s="20">
        <v>0.05144158564814816</v>
      </c>
    </row>
    <row r="179" spans="1:9" ht="12.75">
      <c r="A179" s="2">
        <f>A177</f>
        <v>59</v>
      </c>
      <c r="B179" s="2" t="s">
        <v>2801</v>
      </c>
      <c r="C179" s="2" t="s">
        <v>516</v>
      </c>
      <c r="D179" s="2" t="s">
        <v>517</v>
      </c>
      <c r="E179" s="2" t="s">
        <v>234</v>
      </c>
      <c r="F179" s="2" t="s">
        <v>83</v>
      </c>
      <c r="G179" s="2" t="s">
        <v>84</v>
      </c>
      <c r="H179" s="1">
        <v>0.01738383101851852</v>
      </c>
      <c r="I179" s="20">
        <v>0.05144158564814816</v>
      </c>
    </row>
    <row r="180" spans="1:9" ht="12.75">
      <c r="A180" s="2">
        <f>A177+1</f>
        <v>60</v>
      </c>
      <c r="B180" s="2" t="s">
        <v>2677</v>
      </c>
      <c r="C180" s="2" t="s">
        <v>243</v>
      </c>
      <c r="D180" s="2" t="s">
        <v>518</v>
      </c>
      <c r="E180" s="2" t="s">
        <v>229</v>
      </c>
      <c r="F180" s="2" t="s">
        <v>85</v>
      </c>
      <c r="G180" s="2" t="s">
        <v>86</v>
      </c>
      <c r="H180" s="1">
        <v>0.015719328703703704</v>
      </c>
      <c r="I180" s="20">
        <v>0.05177787037037037</v>
      </c>
    </row>
    <row r="181" spans="1:9" ht="12.75">
      <c r="A181" s="2">
        <f>A180</f>
        <v>60</v>
      </c>
      <c r="B181" s="2" t="s">
        <v>2981</v>
      </c>
      <c r="C181" s="2" t="s">
        <v>346</v>
      </c>
      <c r="D181" s="2" t="s">
        <v>519</v>
      </c>
      <c r="E181" s="2" t="s">
        <v>234</v>
      </c>
      <c r="F181" s="2" t="s">
        <v>85</v>
      </c>
      <c r="G181" s="2" t="s">
        <v>86</v>
      </c>
      <c r="H181" s="1">
        <v>0.02142300925925926</v>
      </c>
      <c r="I181" s="20">
        <v>0.05177787037037037</v>
      </c>
    </row>
    <row r="182" spans="1:9" ht="12.75">
      <c r="A182" s="2">
        <f>A180</f>
        <v>60</v>
      </c>
      <c r="B182" s="2" t="s">
        <v>2649</v>
      </c>
      <c r="C182" s="2" t="s">
        <v>520</v>
      </c>
      <c r="D182" s="2" t="s">
        <v>521</v>
      </c>
      <c r="E182" s="2" t="s">
        <v>229</v>
      </c>
      <c r="F182" s="2" t="s">
        <v>85</v>
      </c>
      <c r="G182" s="2" t="s">
        <v>86</v>
      </c>
      <c r="H182" s="1">
        <v>0.014635532407407408</v>
      </c>
      <c r="I182" s="20">
        <v>0.05177787037037037</v>
      </c>
    </row>
    <row r="183" spans="1:9" ht="12.75">
      <c r="A183" s="28">
        <f>A180+1</f>
        <v>61</v>
      </c>
      <c r="B183" s="28" t="s">
        <v>2712</v>
      </c>
      <c r="C183" s="28" t="s">
        <v>388</v>
      </c>
      <c r="D183" s="28" t="s">
        <v>522</v>
      </c>
      <c r="E183" s="28" t="s">
        <v>234</v>
      </c>
      <c r="F183" s="28" t="s">
        <v>3058</v>
      </c>
      <c r="G183" s="28" t="s">
        <v>87</v>
      </c>
      <c r="H183" s="29">
        <v>0.016345138888888888</v>
      </c>
      <c r="I183" s="30">
        <v>0.05205093749999999</v>
      </c>
    </row>
    <row r="184" spans="1:9" ht="12.75">
      <c r="A184" s="28">
        <f>A183</f>
        <v>61</v>
      </c>
      <c r="B184" s="28" t="s">
        <v>2961</v>
      </c>
      <c r="C184" s="28" t="s">
        <v>359</v>
      </c>
      <c r="D184" s="28" t="s">
        <v>523</v>
      </c>
      <c r="E184" s="28" t="s">
        <v>229</v>
      </c>
      <c r="F184" s="28" t="s">
        <v>3058</v>
      </c>
      <c r="G184" s="28" t="s">
        <v>87</v>
      </c>
      <c r="H184" s="29">
        <v>0.021608773148148148</v>
      </c>
      <c r="I184" s="30">
        <v>0.05205093749999999</v>
      </c>
    </row>
    <row r="185" spans="1:9" ht="12.75">
      <c r="A185" s="28">
        <f>A183</f>
        <v>61</v>
      </c>
      <c r="B185" s="28" t="s">
        <v>2644</v>
      </c>
      <c r="C185" s="28" t="s">
        <v>293</v>
      </c>
      <c r="D185" s="28" t="s">
        <v>524</v>
      </c>
      <c r="E185" s="28" t="s">
        <v>229</v>
      </c>
      <c r="F185" s="28" t="s">
        <v>3058</v>
      </c>
      <c r="G185" s="28" t="s">
        <v>87</v>
      </c>
      <c r="H185" s="29">
        <v>0.01409702546296296</v>
      </c>
      <c r="I185" s="30">
        <v>0.05205093749999999</v>
      </c>
    </row>
    <row r="186" spans="1:9" ht="12.75">
      <c r="A186" s="2">
        <f>A183+1</f>
        <v>62</v>
      </c>
      <c r="B186" s="2" t="s">
        <v>2779</v>
      </c>
      <c r="C186" s="2" t="s">
        <v>525</v>
      </c>
      <c r="D186" s="2" t="s">
        <v>526</v>
      </c>
      <c r="E186" s="2" t="s">
        <v>234</v>
      </c>
      <c r="F186" s="2" t="s">
        <v>88</v>
      </c>
      <c r="G186" s="2" t="s">
        <v>89</v>
      </c>
      <c r="H186" s="1">
        <v>0.01788402777777778</v>
      </c>
      <c r="I186" s="20">
        <v>0.05220104166666667</v>
      </c>
    </row>
    <row r="187" spans="1:9" ht="12.75">
      <c r="A187" s="2">
        <f>A186</f>
        <v>62</v>
      </c>
      <c r="B187" s="2" t="s">
        <v>2707</v>
      </c>
      <c r="C187" s="2" t="s">
        <v>527</v>
      </c>
      <c r="D187" s="2" t="s">
        <v>526</v>
      </c>
      <c r="E187" s="2" t="s">
        <v>229</v>
      </c>
      <c r="F187" s="2" t="s">
        <v>88</v>
      </c>
      <c r="G187" s="2" t="s">
        <v>89</v>
      </c>
      <c r="H187" s="1">
        <v>0.015336226851851853</v>
      </c>
      <c r="I187" s="20">
        <v>0.05220104166666667</v>
      </c>
    </row>
    <row r="188" spans="1:9" ht="12.75">
      <c r="A188" s="2">
        <f>A186</f>
        <v>62</v>
      </c>
      <c r="B188" s="2" t="s">
        <v>2895</v>
      </c>
      <c r="C188" s="2" t="s">
        <v>528</v>
      </c>
      <c r="D188" s="2" t="s">
        <v>529</v>
      </c>
      <c r="E188" s="2" t="s">
        <v>229</v>
      </c>
      <c r="F188" s="2" t="s">
        <v>88</v>
      </c>
      <c r="G188" s="2" t="s">
        <v>89</v>
      </c>
      <c r="H188" s="1">
        <v>0.018980787037037036</v>
      </c>
      <c r="I188" s="20">
        <v>0.05220104166666667</v>
      </c>
    </row>
    <row r="189" spans="1:9" ht="12.75">
      <c r="A189" s="2">
        <f>A186+1</f>
        <v>63</v>
      </c>
      <c r="B189" s="2" t="s">
        <v>2741</v>
      </c>
      <c r="C189" s="2" t="s">
        <v>404</v>
      </c>
      <c r="D189" s="2" t="s">
        <v>530</v>
      </c>
      <c r="E189" s="2" t="s">
        <v>229</v>
      </c>
      <c r="F189" s="2" t="s">
        <v>90</v>
      </c>
      <c r="G189" s="2" t="s">
        <v>91</v>
      </c>
      <c r="H189" s="1">
        <v>0.01745355324074074</v>
      </c>
      <c r="I189" s="20">
        <v>0.05234114583333334</v>
      </c>
    </row>
    <row r="190" spans="1:9" ht="12.75">
      <c r="A190" s="2">
        <f>A189</f>
        <v>63</v>
      </c>
      <c r="B190" s="2" t="s">
        <v>2739</v>
      </c>
      <c r="C190" s="2" t="s">
        <v>531</v>
      </c>
      <c r="D190" s="2" t="s">
        <v>532</v>
      </c>
      <c r="E190" s="2" t="s">
        <v>234</v>
      </c>
      <c r="F190" s="2" t="s">
        <v>90</v>
      </c>
      <c r="G190" s="2" t="s">
        <v>91</v>
      </c>
      <c r="H190" s="1">
        <v>0.017442106481481482</v>
      </c>
      <c r="I190" s="20">
        <v>0.05234114583333334</v>
      </c>
    </row>
    <row r="191" spans="1:9" ht="12.75">
      <c r="A191" s="2">
        <f>A189</f>
        <v>63</v>
      </c>
      <c r="B191" s="2" t="s">
        <v>2740</v>
      </c>
      <c r="C191" s="2" t="s">
        <v>533</v>
      </c>
      <c r="D191" s="2" t="s">
        <v>534</v>
      </c>
      <c r="E191" s="2" t="s">
        <v>234</v>
      </c>
      <c r="F191" s="2" t="s">
        <v>90</v>
      </c>
      <c r="G191" s="2" t="s">
        <v>91</v>
      </c>
      <c r="H191" s="1">
        <v>0.017445486111111113</v>
      </c>
      <c r="I191" s="20">
        <v>0.05234114583333334</v>
      </c>
    </row>
    <row r="192" spans="1:9" ht="12.75">
      <c r="A192" s="2">
        <f>A189+1</f>
        <v>64</v>
      </c>
      <c r="B192" s="2" t="s">
        <v>2984</v>
      </c>
      <c r="C192" s="2" t="s">
        <v>453</v>
      </c>
      <c r="D192" s="2" t="s">
        <v>535</v>
      </c>
      <c r="E192" s="2" t="s">
        <v>234</v>
      </c>
      <c r="F192" s="2" t="s">
        <v>92</v>
      </c>
      <c r="G192" s="2" t="s">
        <v>93</v>
      </c>
      <c r="H192" s="1">
        <v>0.021382060185185185</v>
      </c>
      <c r="I192" s="20">
        <v>0.05235914351851852</v>
      </c>
    </row>
    <row r="193" spans="1:9" ht="12.75">
      <c r="A193" s="2">
        <f>A192</f>
        <v>64</v>
      </c>
      <c r="B193" s="2" t="s">
        <v>2836</v>
      </c>
      <c r="C193" s="2" t="s">
        <v>536</v>
      </c>
      <c r="D193" s="2" t="s">
        <v>537</v>
      </c>
      <c r="E193" s="2" t="s">
        <v>229</v>
      </c>
      <c r="F193" s="2" t="s">
        <v>92</v>
      </c>
      <c r="G193" s="2" t="s">
        <v>93</v>
      </c>
      <c r="H193" s="1">
        <v>0.0178375</v>
      </c>
      <c r="I193" s="20">
        <v>0.05235914351851852</v>
      </c>
    </row>
    <row r="194" spans="1:9" ht="12.75">
      <c r="A194" s="2">
        <f>A192</f>
        <v>64</v>
      </c>
      <c r="B194" s="2" t="s">
        <v>2631</v>
      </c>
      <c r="C194" s="2" t="s">
        <v>538</v>
      </c>
      <c r="D194" s="2" t="s">
        <v>539</v>
      </c>
      <c r="E194" s="2" t="s">
        <v>229</v>
      </c>
      <c r="F194" s="2" t="s">
        <v>92</v>
      </c>
      <c r="G194" s="2" t="s">
        <v>93</v>
      </c>
      <c r="H194" s="1">
        <v>0.013139583333333331</v>
      </c>
      <c r="I194" s="20">
        <v>0.05235914351851852</v>
      </c>
    </row>
    <row r="195" spans="1:9" ht="12.75">
      <c r="A195" s="2">
        <f>A192+1</f>
        <v>65</v>
      </c>
      <c r="B195" s="2" t="s">
        <v>2813</v>
      </c>
      <c r="C195" s="2" t="s">
        <v>540</v>
      </c>
      <c r="D195" s="2" t="s">
        <v>541</v>
      </c>
      <c r="E195" s="2" t="s">
        <v>234</v>
      </c>
      <c r="F195" s="2" t="s">
        <v>94</v>
      </c>
      <c r="G195" s="2" t="s">
        <v>95</v>
      </c>
      <c r="H195" s="1">
        <v>0.018154976851851853</v>
      </c>
      <c r="I195" s="20">
        <v>0.052507939814814816</v>
      </c>
    </row>
    <row r="196" spans="1:9" ht="12.75">
      <c r="A196" s="2">
        <f>A195</f>
        <v>65</v>
      </c>
      <c r="B196" s="2" t="s">
        <v>2691</v>
      </c>
      <c r="C196" s="2" t="s">
        <v>542</v>
      </c>
      <c r="D196" s="2" t="s">
        <v>543</v>
      </c>
      <c r="E196" s="2" t="s">
        <v>229</v>
      </c>
      <c r="F196" s="2" t="s">
        <v>94</v>
      </c>
      <c r="G196" s="2" t="s">
        <v>95</v>
      </c>
      <c r="H196" s="1">
        <v>0.0154875</v>
      </c>
      <c r="I196" s="20">
        <v>0.052507939814814816</v>
      </c>
    </row>
    <row r="197" spans="1:9" ht="12.75">
      <c r="A197" s="2">
        <f>A195</f>
        <v>65</v>
      </c>
      <c r="B197" s="2" t="s">
        <v>2860</v>
      </c>
      <c r="C197" s="2" t="s">
        <v>544</v>
      </c>
      <c r="D197" s="2" t="s">
        <v>545</v>
      </c>
      <c r="E197" s="2" t="s">
        <v>234</v>
      </c>
      <c r="F197" s="2" t="s">
        <v>94</v>
      </c>
      <c r="G197" s="2" t="s">
        <v>95</v>
      </c>
      <c r="H197" s="1">
        <v>0.018865462962962962</v>
      </c>
      <c r="I197" s="20">
        <v>0.052507939814814816</v>
      </c>
    </row>
    <row r="198" spans="1:9" ht="12.75">
      <c r="A198" s="2">
        <f>A195+1</f>
        <v>66</v>
      </c>
      <c r="B198" s="2" t="s">
        <v>2709</v>
      </c>
      <c r="C198" s="2" t="s">
        <v>546</v>
      </c>
      <c r="D198" s="2" t="s">
        <v>530</v>
      </c>
      <c r="E198" s="2" t="s">
        <v>234</v>
      </c>
      <c r="F198" s="2" t="s">
        <v>96</v>
      </c>
      <c r="G198" s="2" t="s">
        <v>97</v>
      </c>
      <c r="H198" s="1">
        <v>0.016539155092592593</v>
      </c>
      <c r="I198" s="20">
        <v>0.052551273148148156</v>
      </c>
    </row>
    <row r="199" spans="1:9" ht="12.75">
      <c r="A199" s="2">
        <f>A198</f>
        <v>66</v>
      </c>
      <c r="B199" s="2" t="s">
        <v>2772</v>
      </c>
      <c r="C199" s="2" t="s">
        <v>547</v>
      </c>
      <c r="D199" s="2" t="s">
        <v>548</v>
      </c>
      <c r="E199" s="2" t="s">
        <v>234</v>
      </c>
      <c r="F199" s="2" t="s">
        <v>96</v>
      </c>
      <c r="G199" s="2" t="s">
        <v>97</v>
      </c>
      <c r="H199" s="1">
        <v>0.017933564814814815</v>
      </c>
      <c r="I199" s="20">
        <v>0.052551273148148156</v>
      </c>
    </row>
    <row r="200" spans="1:9" ht="12.75">
      <c r="A200" s="2">
        <f>A198</f>
        <v>66</v>
      </c>
      <c r="B200" s="2" t="s">
        <v>2780</v>
      </c>
      <c r="C200" s="2" t="s">
        <v>549</v>
      </c>
      <c r="D200" s="2" t="s">
        <v>550</v>
      </c>
      <c r="E200" s="2" t="s">
        <v>229</v>
      </c>
      <c r="F200" s="2" t="s">
        <v>96</v>
      </c>
      <c r="G200" s="2" t="s">
        <v>97</v>
      </c>
      <c r="H200" s="1">
        <v>0.01807855324074074</v>
      </c>
      <c r="I200" s="20">
        <v>0.052551273148148156</v>
      </c>
    </row>
    <row r="201" spans="1:9" s="5" customFormat="1" ht="12.75">
      <c r="A201" s="2">
        <f>A198+1</f>
        <v>67</v>
      </c>
      <c r="B201" s="5" t="s">
        <v>2824</v>
      </c>
      <c r="C201" s="5" t="s">
        <v>551</v>
      </c>
      <c r="D201" s="5" t="s">
        <v>552</v>
      </c>
      <c r="E201" s="5" t="s">
        <v>234</v>
      </c>
      <c r="F201" s="5" t="s">
        <v>98</v>
      </c>
      <c r="G201" s="5" t="s">
        <v>99</v>
      </c>
      <c r="H201" s="6">
        <v>0.018186689814814815</v>
      </c>
      <c r="I201" s="21">
        <f>H201+H202+H203</f>
        <v>0.05281780092592593</v>
      </c>
    </row>
    <row r="202" spans="1:9" s="5" customFormat="1" ht="12.75">
      <c r="A202" s="2">
        <f>A201</f>
        <v>67</v>
      </c>
      <c r="B202" s="5" t="s">
        <v>2727</v>
      </c>
      <c r="C202" s="5" t="s">
        <v>315</v>
      </c>
      <c r="D202" s="5" t="s">
        <v>553</v>
      </c>
      <c r="E202" s="5" t="s">
        <v>229</v>
      </c>
      <c r="F202" s="5" t="s">
        <v>98</v>
      </c>
      <c r="G202" s="5" t="s">
        <v>99</v>
      </c>
      <c r="H202" s="6">
        <v>0.016481458333333334</v>
      </c>
      <c r="I202" s="21">
        <f>I201</f>
        <v>0.05281780092592593</v>
      </c>
    </row>
    <row r="203" spans="1:9" s="5" customFormat="1" ht="12.75">
      <c r="A203" s="2">
        <f>A201</f>
        <v>67</v>
      </c>
      <c r="B203" s="5" t="s">
        <v>3056</v>
      </c>
      <c r="C203" s="5" t="s">
        <v>264</v>
      </c>
      <c r="D203" s="5" t="s">
        <v>554</v>
      </c>
      <c r="E203" s="5" t="s">
        <v>229</v>
      </c>
      <c r="F203" s="5" t="s">
        <v>98</v>
      </c>
      <c r="G203" s="5" t="s">
        <v>99</v>
      </c>
      <c r="H203" s="6">
        <v>0.01814965277777778</v>
      </c>
      <c r="I203" s="21">
        <f>I201</f>
        <v>0.05281780092592593</v>
      </c>
    </row>
    <row r="204" spans="1:9" ht="12.75">
      <c r="A204" s="2">
        <f>A201+1</f>
        <v>68</v>
      </c>
      <c r="B204" s="2" t="s">
        <v>2820</v>
      </c>
      <c r="C204" s="2" t="s">
        <v>555</v>
      </c>
      <c r="D204" s="2" t="s">
        <v>556</v>
      </c>
      <c r="E204" s="2" t="s">
        <v>234</v>
      </c>
      <c r="F204" s="2" t="s">
        <v>16</v>
      </c>
      <c r="G204" s="2" t="s">
        <v>100</v>
      </c>
      <c r="H204" s="1">
        <v>0.0176153125</v>
      </c>
      <c r="I204" s="20">
        <v>0.05284607638888889</v>
      </c>
    </row>
    <row r="205" spans="1:9" ht="12.75">
      <c r="A205" s="2">
        <f>A204</f>
        <v>68</v>
      </c>
      <c r="B205" s="2" t="s">
        <v>2821</v>
      </c>
      <c r="C205" s="2" t="s">
        <v>319</v>
      </c>
      <c r="D205" s="2" t="s">
        <v>557</v>
      </c>
      <c r="E205" s="2" t="s">
        <v>229</v>
      </c>
      <c r="F205" s="2" t="s">
        <v>16</v>
      </c>
      <c r="G205" s="2" t="s">
        <v>100</v>
      </c>
      <c r="H205" s="1">
        <v>0.017615625</v>
      </c>
      <c r="I205" s="20">
        <v>0.05284607638888889</v>
      </c>
    </row>
    <row r="206" spans="1:9" ht="12.75">
      <c r="A206" s="2">
        <f>A204</f>
        <v>68</v>
      </c>
      <c r="B206" s="2" t="s">
        <v>2819</v>
      </c>
      <c r="C206" s="2" t="s">
        <v>558</v>
      </c>
      <c r="D206" s="2" t="s">
        <v>559</v>
      </c>
      <c r="E206" s="2" t="s">
        <v>229</v>
      </c>
      <c r="F206" s="2" t="s">
        <v>16</v>
      </c>
      <c r="G206" s="2" t="s">
        <v>100</v>
      </c>
      <c r="H206" s="1">
        <v>0.01761513888888889</v>
      </c>
      <c r="I206" s="20">
        <v>0.05284607638888889</v>
      </c>
    </row>
    <row r="207" spans="1:9" ht="12.75">
      <c r="A207" s="2">
        <f>A204+1</f>
        <v>69</v>
      </c>
      <c r="B207" s="2" t="s">
        <v>2714</v>
      </c>
      <c r="C207" s="2" t="s">
        <v>410</v>
      </c>
      <c r="D207" s="2" t="s">
        <v>560</v>
      </c>
      <c r="E207" s="2" t="s">
        <v>229</v>
      </c>
      <c r="F207" s="2" t="s">
        <v>75</v>
      </c>
      <c r="G207" s="2" t="s">
        <v>101</v>
      </c>
      <c r="H207" s="1">
        <v>0.015274652777777778</v>
      </c>
      <c r="I207" s="20">
        <v>0.05285890046296295</v>
      </c>
    </row>
    <row r="208" spans="1:9" ht="12.75">
      <c r="A208" s="2">
        <f>A207</f>
        <v>69</v>
      </c>
      <c r="B208" s="2" t="s">
        <v>3007</v>
      </c>
      <c r="C208" s="2" t="s">
        <v>561</v>
      </c>
      <c r="D208" s="2" t="s">
        <v>562</v>
      </c>
      <c r="E208" s="2" t="s">
        <v>234</v>
      </c>
      <c r="F208" s="2" t="s">
        <v>75</v>
      </c>
      <c r="G208" s="2" t="s">
        <v>101</v>
      </c>
      <c r="H208" s="1">
        <v>0.022260648148148144</v>
      </c>
      <c r="I208" s="20">
        <v>0.05285890046296295</v>
      </c>
    </row>
    <row r="209" spans="1:9" ht="12.75">
      <c r="A209" s="2">
        <f>A207</f>
        <v>69</v>
      </c>
      <c r="B209" s="2" t="s">
        <v>2716</v>
      </c>
      <c r="C209" s="2" t="s">
        <v>255</v>
      </c>
      <c r="D209" s="2" t="s">
        <v>349</v>
      </c>
      <c r="E209" s="2" t="s">
        <v>229</v>
      </c>
      <c r="F209" s="2" t="s">
        <v>75</v>
      </c>
      <c r="G209" s="2" t="s">
        <v>101</v>
      </c>
      <c r="H209" s="1">
        <v>0.015323599537037035</v>
      </c>
      <c r="I209" s="20">
        <v>0.05285890046296295</v>
      </c>
    </row>
    <row r="210" spans="1:9" ht="12.75">
      <c r="A210" s="2">
        <f>A207+1</f>
        <v>70</v>
      </c>
      <c r="B210" s="2" t="s">
        <v>2859</v>
      </c>
      <c r="C210" s="2" t="s">
        <v>563</v>
      </c>
      <c r="D210" s="2" t="s">
        <v>564</v>
      </c>
      <c r="E210" s="2" t="s">
        <v>234</v>
      </c>
      <c r="F210" s="2" t="s">
        <v>102</v>
      </c>
      <c r="G210" s="2" t="s">
        <v>102</v>
      </c>
      <c r="H210" s="1">
        <v>0.01877289351851852</v>
      </c>
      <c r="I210" s="20">
        <v>0.05287310185185186</v>
      </c>
    </row>
    <row r="211" spans="1:9" ht="12.75">
      <c r="A211" s="2">
        <f>A210</f>
        <v>70</v>
      </c>
      <c r="B211" s="2" t="s">
        <v>2715</v>
      </c>
      <c r="C211" s="2" t="s">
        <v>565</v>
      </c>
      <c r="D211" s="2" t="s">
        <v>566</v>
      </c>
      <c r="E211" s="2" t="s">
        <v>229</v>
      </c>
      <c r="F211" s="2" t="s">
        <v>102</v>
      </c>
      <c r="G211" s="2" t="s">
        <v>102</v>
      </c>
      <c r="H211" s="1">
        <v>0.016079398148148148</v>
      </c>
      <c r="I211" s="20">
        <v>0.05287310185185186</v>
      </c>
    </row>
    <row r="212" spans="1:9" ht="12.75">
      <c r="A212" s="2">
        <f>A210</f>
        <v>70</v>
      </c>
      <c r="B212" s="2" t="s">
        <v>2810</v>
      </c>
      <c r="C212" s="2" t="s">
        <v>567</v>
      </c>
      <c r="D212" s="2" t="s">
        <v>568</v>
      </c>
      <c r="E212" s="2" t="s">
        <v>234</v>
      </c>
      <c r="F212" s="2" t="s">
        <v>102</v>
      </c>
      <c r="G212" s="2" t="s">
        <v>102</v>
      </c>
      <c r="H212" s="1">
        <v>0.01802081018518519</v>
      </c>
      <c r="I212" s="20">
        <v>0.05287310185185186</v>
      </c>
    </row>
    <row r="213" spans="1:9" ht="12.75">
      <c r="A213" s="2">
        <f>A210+1</f>
        <v>71</v>
      </c>
      <c r="B213" s="2" t="s">
        <v>2757</v>
      </c>
      <c r="C213" s="2" t="s">
        <v>569</v>
      </c>
      <c r="D213" s="2" t="s">
        <v>570</v>
      </c>
      <c r="E213" s="2" t="s">
        <v>234</v>
      </c>
      <c r="F213" s="2" t="s">
        <v>103</v>
      </c>
      <c r="G213" s="2" t="s">
        <v>104</v>
      </c>
      <c r="H213" s="1">
        <v>0.016692476851851854</v>
      </c>
      <c r="I213" s="20">
        <v>0.0529953587962963</v>
      </c>
    </row>
    <row r="214" spans="1:9" ht="12.75">
      <c r="A214" s="2">
        <f>A213</f>
        <v>71</v>
      </c>
      <c r="B214" s="2" t="s">
        <v>2694</v>
      </c>
      <c r="C214" s="2" t="s">
        <v>479</v>
      </c>
      <c r="D214" s="2" t="s">
        <v>571</v>
      </c>
      <c r="E214" s="2" t="s">
        <v>229</v>
      </c>
      <c r="F214" s="2" t="s">
        <v>103</v>
      </c>
      <c r="G214" s="2" t="s">
        <v>104</v>
      </c>
      <c r="H214" s="1">
        <v>0.01535820601851852</v>
      </c>
      <c r="I214" s="20">
        <v>0.0529953587962963</v>
      </c>
    </row>
    <row r="215" spans="1:9" ht="12.75">
      <c r="A215" s="2">
        <f>A213</f>
        <v>71</v>
      </c>
      <c r="B215" s="2" t="s">
        <v>2974</v>
      </c>
      <c r="C215" s="2" t="s">
        <v>572</v>
      </c>
      <c r="D215" s="2" t="s">
        <v>573</v>
      </c>
      <c r="E215" s="2" t="s">
        <v>229</v>
      </c>
      <c r="F215" s="2" t="s">
        <v>103</v>
      </c>
      <c r="G215" s="2" t="s">
        <v>104</v>
      </c>
      <c r="H215" s="1">
        <v>0.020944675925925926</v>
      </c>
      <c r="I215" s="20">
        <v>0.0529953587962963</v>
      </c>
    </row>
    <row r="216" spans="1:9" ht="12.75">
      <c r="A216" s="2">
        <f>A213+1</f>
        <v>72</v>
      </c>
      <c r="B216" s="2" t="s">
        <v>2701</v>
      </c>
      <c r="C216" s="2" t="s">
        <v>574</v>
      </c>
      <c r="D216" s="2" t="s">
        <v>575</v>
      </c>
      <c r="E216" s="2" t="s">
        <v>234</v>
      </c>
      <c r="F216" s="2" t="s">
        <v>105</v>
      </c>
      <c r="G216" s="2" t="s">
        <v>106</v>
      </c>
      <c r="H216" s="1">
        <v>0.015277546296296296</v>
      </c>
      <c r="I216" s="20">
        <v>0.05306354166666667</v>
      </c>
    </row>
    <row r="217" spans="1:9" ht="12.75">
      <c r="A217" s="2">
        <f>A216</f>
        <v>72</v>
      </c>
      <c r="B217" s="2" t="s">
        <v>2942</v>
      </c>
      <c r="C217" s="2" t="s">
        <v>576</v>
      </c>
      <c r="D217" s="2" t="s">
        <v>577</v>
      </c>
      <c r="E217" s="2" t="s">
        <v>229</v>
      </c>
      <c r="F217" s="2" t="s">
        <v>105</v>
      </c>
      <c r="G217" s="2" t="s">
        <v>106</v>
      </c>
      <c r="H217" s="1">
        <v>0.02039791666666667</v>
      </c>
      <c r="I217" s="20">
        <v>0.05306354166666667</v>
      </c>
    </row>
    <row r="218" spans="1:9" ht="12.75">
      <c r="A218" s="2">
        <f>A216</f>
        <v>72</v>
      </c>
      <c r="B218" s="2" t="s">
        <v>2798</v>
      </c>
      <c r="C218" s="2" t="s">
        <v>299</v>
      </c>
      <c r="D218" s="2" t="s">
        <v>578</v>
      </c>
      <c r="E218" s="2" t="s">
        <v>229</v>
      </c>
      <c r="F218" s="2" t="s">
        <v>105</v>
      </c>
      <c r="G218" s="2" t="s">
        <v>106</v>
      </c>
      <c r="H218" s="1">
        <v>0.017388078703703704</v>
      </c>
      <c r="I218" s="20">
        <v>0.05306354166666667</v>
      </c>
    </row>
    <row r="219" spans="1:9" ht="12.75">
      <c r="A219" s="2">
        <f>A216+1</f>
        <v>73</v>
      </c>
      <c r="B219" s="2" t="s">
        <v>2702</v>
      </c>
      <c r="C219" s="2" t="s">
        <v>572</v>
      </c>
      <c r="D219" s="2" t="s">
        <v>579</v>
      </c>
      <c r="E219" s="2" t="s">
        <v>229</v>
      </c>
      <c r="F219" s="2" t="s">
        <v>85</v>
      </c>
      <c r="G219" s="2" t="s">
        <v>107</v>
      </c>
      <c r="H219" s="1">
        <v>0.016238310185185185</v>
      </c>
      <c r="I219" s="20">
        <v>0.05319393518518519</v>
      </c>
    </row>
    <row r="220" spans="1:9" ht="12.75">
      <c r="A220" s="2">
        <f>A219</f>
        <v>73</v>
      </c>
      <c r="B220" s="2" t="s">
        <v>2888</v>
      </c>
      <c r="C220" s="2" t="s">
        <v>307</v>
      </c>
      <c r="D220" s="2" t="s">
        <v>580</v>
      </c>
      <c r="E220" s="2" t="s">
        <v>229</v>
      </c>
      <c r="F220" s="2" t="s">
        <v>85</v>
      </c>
      <c r="G220" s="2" t="s">
        <v>107</v>
      </c>
      <c r="H220" s="1">
        <v>0.019791620370370373</v>
      </c>
      <c r="I220" s="20">
        <v>0.05319393518518519</v>
      </c>
    </row>
    <row r="221" spans="1:9" ht="12.75">
      <c r="A221" s="2">
        <f>A219</f>
        <v>73</v>
      </c>
      <c r="B221" s="2" t="s">
        <v>2734</v>
      </c>
      <c r="C221" s="2" t="s">
        <v>581</v>
      </c>
      <c r="D221" s="2" t="s">
        <v>582</v>
      </c>
      <c r="E221" s="2" t="s">
        <v>234</v>
      </c>
      <c r="F221" s="2" t="s">
        <v>85</v>
      </c>
      <c r="G221" s="2" t="s">
        <v>107</v>
      </c>
      <c r="H221" s="1">
        <v>0.01716400462962963</v>
      </c>
      <c r="I221" s="20">
        <v>0.05319393518518519</v>
      </c>
    </row>
    <row r="222" spans="1:9" ht="12.75">
      <c r="A222" s="2">
        <f>A219+1</f>
        <v>74</v>
      </c>
      <c r="B222" s="2" t="s">
        <v>2723</v>
      </c>
      <c r="C222" s="2" t="s">
        <v>315</v>
      </c>
      <c r="D222" s="2" t="s">
        <v>583</v>
      </c>
      <c r="E222" s="2" t="s">
        <v>229</v>
      </c>
      <c r="F222" s="2" t="s">
        <v>63</v>
      </c>
      <c r="G222" s="2" t="s">
        <v>108</v>
      </c>
      <c r="H222" s="1">
        <v>0.016700752314814816</v>
      </c>
      <c r="I222" s="20">
        <v>0.05325184027777778</v>
      </c>
    </row>
    <row r="223" spans="1:9" ht="12.75">
      <c r="A223" s="2">
        <f>A222</f>
        <v>74</v>
      </c>
      <c r="B223" s="2" t="s">
        <v>2722</v>
      </c>
      <c r="C223" s="2" t="s">
        <v>584</v>
      </c>
      <c r="D223" s="2" t="s">
        <v>585</v>
      </c>
      <c r="E223" s="2" t="s">
        <v>229</v>
      </c>
      <c r="F223" s="2" t="s">
        <v>63</v>
      </c>
      <c r="G223" s="2" t="s">
        <v>108</v>
      </c>
      <c r="H223" s="1">
        <v>0.01682840277777778</v>
      </c>
      <c r="I223" s="20">
        <v>0.05325184027777778</v>
      </c>
    </row>
    <row r="224" spans="1:9" ht="12.75">
      <c r="A224" s="2">
        <f>A222</f>
        <v>74</v>
      </c>
      <c r="B224" s="2" t="s">
        <v>2875</v>
      </c>
      <c r="C224" s="2" t="s">
        <v>586</v>
      </c>
      <c r="D224" s="2" t="s">
        <v>587</v>
      </c>
      <c r="E224" s="2" t="s">
        <v>234</v>
      </c>
      <c r="F224" s="2" t="s">
        <v>63</v>
      </c>
      <c r="G224" s="2" t="s">
        <v>108</v>
      </c>
      <c r="H224" s="1">
        <v>0.019722685185185187</v>
      </c>
      <c r="I224" s="20">
        <v>0.05325184027777778</v>
      </c>
    </row>
    <row r="225" spans="1:9" ht="12.75">
      <c r="A225" s="28">
        <f>A222+1</f>
        <v>75</v>
      </c>
      <c r="B225" s="28" t="s">
        <v>2939</v>
      </c>
      <c r="C225" s="28" t="s">
        <v>588</v>
      </c>
      <c r="D225" s="28" t="s">
        <v>589</v>
      </c>
      <c r="E225" s="28" t="s">
        <v>234</v>
      </c>
      <c r="F225" s="28" t="s">
        <v>3058</v>
      </c>
      <c r="G225" s="28" t="s">
        <v>109</v>
      </c>
      <c r="H225" s="29">
        <v>0.020112037037037036</v>
      </c>
      <c r="I225" s="30">
        <v>0.053281064814814816</v>
      </c>
    </row>
    <row r="226" spans="1:9" ht="12.75">
      <c r="A226" s="28">
        <f>A225</f>
        <v>75</v>
      </c>
      <c r="B226" s="28" t="s">
        <v>2759</v>
      </c>
      <c r="C226" s="28" t="s">
        <v>590</v>
      </c>
      <c r="D226" s="28" t="s">
        <v>481</v>
      </c>
      <c r="E226" s="28" t="s">
        <v>234</v>
      </c>
      <c r="F226" s="28" t="s">
        <v>3058</v>
      </c>
      <c r="G226" s="28" t="s">
        <v>109</v>
      </c>
      <c r="H226" s="29">
        <v>0.016584027777777777</v>
      </c>
      <c r="I226" s="30">
        <v>0.053281064814814816</v>
      </c>
    </row>
    <row r="227" spans="1:9" ht="12.75">
      <c r="A227" s="28">
        <f>A225</f>
        <v>75</v>
      </c>
      <c r="B227" s="28" t="s">
        <v>2760</v>
      </c>
      <c r="C227" s="28" t="s">
        <v>591</v>
      </c>
      <c r="D227" s="28" t="s">
        <v>592</v>
      </c>
      <c r="E227" s="28" t="s">
        <v>229</v>
      </c>
      <c r="F227" s="28" t="s">
        <v>3058</v>
      </c>
      <c r="G227" s="28" t="s">
        <v>109</v>
      </c>
      <c r="H227" s="29">
        <v>0.016585</v>
      </c>
      <c r="I227" s="30">
        <v>0.053281064814814816</v>
      </c>
    </row>
    <row r="228" spans="1:9" ht="12.75">
      <c r="A228" s="2">
        <f>A225+1</f>
        <v>76</v>
      </c>
      <c r="B228" s="2" t="s">
        <v>2869</v>
      </c>
      <c r="C228" s="2" t="s">
        <v>516</v>
      </c>
      <c r="D228" s="2" t="s">
        <v>593</v>
      </c>
      <c r="E228" s="2" t="s">
        <v>234</v>
      </c>
      <c r="F228" s="2" t="s">
        <v>110</v>
      </c>
      <c r="G228" s="2" t="s">
        <v>111</v>
      </c>
      <c r="H228" s="1">
        <v>0.01817116898148148</v>
      </c>
      <c r="I228" s="20">
        <v>0.053443854166666666</v>
      </c>
    </row>
    <row r="229" spans="1:9" ht="12.75">
      <c r="A229" s="2">
        <f>A228</f>
        <v>76</v>
      </c>
      <c r="B229" s="2" t="s">
        <v>2870</v>
      </c>
      <c r="C229" s="2" t="s">
        <v>594</v>
      </c>
      <c r="D229" s="2" t="s">
        <v>593</v>
      </c>
      <c r="E229" s="2" t="s">
        <v>229</v>
      </c>
      <c r="F229" s="2" t="s">
        <v>110</v>
      </c>
      <c r="G229" s="2" t="s">
        <v>111</v>
      </c>
      <c r="H229" s="1">
        <v>0.01817222222222222</v>
      </c>
      <c r="I229" s="20">
        <v>0.053443854166666666</v>
      </c>
    </row>
    <row r="230" spans="1:9" ht="12.75">
      <c r="A230" s="2">
        <f>A228</f>
        <v>76</v>
      </c>
      <c r="B230" s="2" t="s">
        <v>2800</v>
      </c>
      <c r="C230" s="2" t="s">
        <v>595</v>
      </c>
      <c r="D230" s="2" t="s">
        <v>596</v>
      </c>
      <c r="E230" s="2" t="s">
        <v>229</v>
      </c>
      <c r="F230" s="2" t="s">
        <v>110</v>
      </c>
      <c r="G230" s="2" t="s">
        <v>111</v>
      </c>
      <c r="H230" s="1">
        <v>0.017100462962962963</v>
      </c>
      <c r="I230" s="20">
        <v>0.053443854166666666</v>
      </c>
    </row>
    <row r="231" spans="1:9" ht="12.75">
      <c r="A231" s="2">
        <f>A228+1</f>
        <v>77</v>
      </c>
      <c r="B231" s="2" t="s">
        <v>2747</v>
      </c>
      <c r="C231" s="2" t="s">
        <v>451</v>
      </c>
      <c r="D231" s="2" t="s">
        <v>597</v>
      </c>
      <c r="E231" s="2" t="s">
        <v>229</v>
      </c>
      <c r="F231" s="2" t="s">
        <v>112</v>
      </c>
      <c r="G231" s="2" t="s">
        <v>113</v>
      </c>
      <c r="H231" s="1">
        <v>0.01648091435185185</v>
      </c>
      <c r="I231" s="20">
        <v>0.05351390046296296</v>
      </c>
    </row>
    <row r="232" spans="1:9" ht="12.75">
      <c r="A232" s="2">
        <f>A231</f>
        <v>77</v>
      </c>
      <c r="B232" s="2" t="s">
        <v>2983</v>
      </c>
      <c r="C232" s="2" t="s">
        <v>574</v>
      </c>
      <c r="D232" s="2" t="s">
        <v>598</v>
      </c>
      <c r="E232" s="2" t="s">
        <v>234</v>
      </c>
      <c r="F232" s="2" t="s">
        <v>112</v>
      </c>
      <c r="G232" s="2" t="s">
        <v>113</v>
      </c>
      <c r="H232" s="1">
        <v>0.020385185185185183</v>
      </c>
      <c r="I232" s="20">
        <v>0.05351390046296296</v>
      </c>
    </row>
    <row r="233" spans="1:9" ht="12.75">
      <c r="A233" s="2">
        <f>A231</f>
        <v>77</v>
      </c>
      <c r="B233" s="2" t="s">
        <v>2822</v>
      </c>
      <c r="C233" s="2" t="s">
        <v>599</v>
      </c>
      <c r="D233" s="2" t="s">
        <v>600</v>
      </c>
      <c r="E233" s="2" t="s">
        <v>229</v>
      </c>
      <c r="F233" s="2" t="s">
        <v>112</v>
      </c>
      <c r="G233" s="2" t="s">
        <v>113</v>
      </c>
      <c r="H233" s="1">
        <v>0.016647800925925927</v>
      </c>
      <c r="I233" s="20">
        <v>0.05351390046296296</v>
      </c>
    </row>
    <row r="234" spans="1:9" ht="12.75">
      <c r="A234" s="2">
        <f>A231+1</f>
        <v>78</v>
      </c>
      <c r="B234" s="2" t="s">
        <v>2907</v>
      </c>
      <c r="C234" s="2" t="s">
        <v>572</v>
      </c>
      <c r="D234" s="2" t="s">
        <v>601</v>
      </c>
      <c r="E234" s="2" t="s">
        <v>229</v>
      </c>
      <c r="F234" s="2" t="s">
        <v>114</v>
      </c>
      <c r="G234" s="2" t="s">
        <v>115</v>
      </c>
      <c r="H234" s="1">
        <v>0.019207291666666668</v>
      </c>
      <c r="I234" s="20">
        <v>0.053609328703703704</v>
      </c>
    </row>
    <row r="235" spans="1:9" ht="12.75">
      <c r="A235" s="2">
        <f>A234</f>
        <v>78</v>
      </c>
      <c r="B235" s="2" t="s">
        <v>2726</v>
      </c>
      <c r="C235" s="2" t="s">
        <v>308</v>
      </c>
      <c r="D235" s="2" t="s">
        <v>602</v>
      </c>
      <c r="E235" s="2" t="s">
        <v>229</v>
      </c>
      <c r="F235" s="2" t="s">
        <v>114</v>
      </c>
      <c r="G235" s="2" t="s">
        <v>115</v>
      </c>
      <c r="H235" s="1">
        <v>0.015775185185185184</v>
      </c>
      <c r="I235" s="20">
        <v>0.053609328703703704</v>
      </c>
    </row>
    <row r="236" spans="1:9" ht="12.75">
      <c r="A236" s="2">
        <f>A234</f>
        <v>78</v>
      </c>
      <c r="B236" s="2" t="s">
        <v>2889</v>
      </c>
      <c r="C236" s="2" t="s">
        <v>603</v>
      </c>
      <c r="D236" s="2" t="s">
        <v>604</v>
      </c>
      <c r="E236" s="2" t="s">
        <v>234</v>
      </c>
      <c r="F236" s="2" t="s">
        <v>114</v>
      </c>
      <c r="G236" s="2" t="s">
        <v>115</v>
      </c>
      <c r="H236" s="1">
        <v>0.018626851851851853</v>
      </c>
      <c r="I236" s="20">
        <v>0.053609328703703704</v>
      </c>
    </row>
    <row r="237" spans="1:9" ht="12.75">
      <c r="A237" s="2">
        <f>A234+1</f>
        <v>79</v>
      </c>
      <c r="B237" s="2" t="s">
        <v>2828</v>
      </c>
      <c r="C237" s="2" t="s">
        <v>605</v>
      </c>
      <c r="D237" s="2" t="s">
        <v>606</v>
      </c>
      <c r="E237" s="2" t="s">
        <v>234</v>
      </c>
      <c r="F237" s="2" t="s">
        <v>45</v>
      </c>
      <c r="G237" s="2" t="s">
        <v>116</v>
      </c>
      <c r="H237" s="1">
        <v>0.018436631944444445</v>
      </c>
      <c r="I237" s="20">
        <v>0.05381140046296297</v>
      </c>
    </row>
    <row r="238" spans="1:9" ht="12.75">
      <c r="A238" s="2">
        <f>A237</f>
        <v>79</v>
      </c>
      <c r="B238" s="2" t="s">
        <v>2865</v>
      </c>
      <c r="C238" s="2" t="s">
        <v>241</v>
      </c>
      <c r="D238" s="2" t="s">
        <v>607</v>
      </c>
      <c r="E238" s="2" t="s">
        <v>229</v>
      </c>
      <c r="F238" s="2" t="s">
        <v>45</v>
      </c>
      <c r="G238" s="2" t="s">
        <v>116</v>
      </c>
      <c r="H238" s="1">
        <v>0.018627430555555557</v>
      </c>
      <c r="I238" s="20">
        <v>0.05381140046296297</v>
      </c>
    </row>
    <row r="239" spans="1:9" ht="12.75">
      <c r="A239" s="2">
        <f>A237</f>
        <v>79</v>
      </c>
      <c r="B239" s="2" t="s">
        <v>2731</v>
      </c>
      <c r="C239" s="2" t="s">
        <v>500</v>
      </c>
      <c r="D239" s="2" t="s">
        <v>571</v>
      </c>
      <c r="E239" s="2" t="s">
        <v>229</v>
      </c>
      <c r="F239" s="2" t="s">
        <v>45</v>
      </c>
      <c r="G239" s="2" t="s">
        <v>116</v>
      </c>
      <c r="H239" s="1">
        <v>0.016747337962962964</v>
      </c>
      <c r="I239" s="20">
        <v>0.05381140046296297</v>
      </c>
    </row>
    <row r="240" spans="1:9" ht="12.75">
      <c r="A240" s="2">
        <f>A237+1</f>
        <v>80</v>
      </c>
      <c r="B240" s="2" t="s">
        <v>2767</v>
      </c>
      <c r="C240" s="2" t="s">
        <v>315</v>
      </c>
      <c r="D240" s="2" t="s">
        <v>608</v>
      </c>
      <c r="E240" s="2" t="s">
        <v>229</v>
      </c>
      <c r="F240" s="2" t="s">
        <v>117</v>
      </c>
      <c r="G240" s="2" t="s">
        <v>118</v>
      </c>
      <c r="H240" s="1">
        <v>0.018028703703703703</v>
      </c>
      <c r="I240" s="20">
        <v>0.054093888888888886</v>
      </c>
    </row>
    <row r="241" spans="1:9" ht="12.75">
      <c r="A241" s="2">
        <f>A240</f>
        <v>80</v>
      </c>
      <c r="B241" s="2" t="s">
        <v>2768</v>
      </c>
      <c r="C241" s="2" t="s">
        <v>609</v>
      </c>
      <c r="D241" s="2" t="s">
        <v>610</v>
      </c>
      <c r="E241" s="2" t="s">
        <v>229</v>
      </c>
      <c r="F241" s="2" t="s">
        <v>117</v>
      </c>
      <c r="G241" s="2" t="s">
        <v>118</v>
      </c>
      <c r="H241" s="1">
        <v>0.018033101851851852</v>
      </c>
      <c r="I241" s="20">
        <v>0.054093888888888886</v>
      </c>
    </row>
    <row r="242" spans="1:9" ht="12.75">
      <c r="A242" s="2">
        <f>A240</f>
        <v>80</v>
      </c>
      <c r="B242" s="2" t="s">
        <v>2766</v>
      </c>
      <c r="C242" s="2" t="s">
        <v>581</v>
      </c>
      <c r="D242" s="2" t="s">
        <v>611</v>
      </c>
      <c r="E242" s="2" t="s">
        <v>234</v>
      </c>
      <c r="F242" s="2" t="s">
        <v>117</v>
      </c>
      <c r="G242" s="2" t="s">
        <v>118</v>
      </c>
      <c r="H242" s="1">
        <v>0.018032083333333334</v>
      </c>
      <c r="I242" s="20">
        <v>0.054093888888888886</v>
      </c>
    </row>
    <row r="243" spans="1:9" ht="12.75">
      <c r="A243" s="2">
        <f>A240+1</f>
        <v>81</v>
      </c>
      <c r="B243" s="2" t="s">
        <v>2999</v>
      </c>
      <c r="C243" s="2" t="s">
        <v>612</v>
      </c>
      <c r="D243" s="2" t="s">
        <v>613</v>
      </c>
      <c r="E243" s="2" t="s">
        <v>234</v>
      </c>
      <c r="F243" s="2" t="s">
        <v>73</v>
      </c>
      <c r="G243" s="2" t="s">
        <v>119</v>
      </c>
      <c r="H243" s="1">
        <v>0.020885416666666667</v>
      </c>
      <c r="I243" s="20">
        <v>0.054103796296296296</v>
      </c>
    </row>
    <row r="244" spans="1:9" ht="12.75">
      <c r="A244" s="2">
        <f>A243</f>
        <v>81</v>
      </c>
      <c r="B244" s="2" t="s">
        <v>2817</v>
      </c>
      <c r="C244" s="2" t="s">
        <v>439</v>
      </c>
      <c r="D244" s="2" t="s">
        <v>614</v>
      </c>
      <c r="E244" s="2" t="s">
        <v>229</v>
      </c>
      <c r="F244" s="2" t="s">
        <v>73</v>
      </c>
      <c r="G244" s="2" t="s">
        <v>119</v>
      </c>
      <c r="H244" s="1">
        <v>0.016608310185185184</v>
      </c>
      <c r="I244" s="20">
        <v>0.054103796296296296</v>
      </c>
    </row>
    <row r="245" spans="1:9" ht="12.75">
      <c r="A245" s="2">
        <f>A243</f>
        <v>81</v>
      </c>
      <c r="B245" s="2" t="s">
        <v>2818</v>
      </c>
      <c r="C245" s="2" t="s">
        <v>615</v>
      </c>
      <c r="D245" s="2" t="s">
        <v>616</v>
      </c>
      <c r="E245" s="2" t="s">
        <v>229</v>
      </c>
      <c r="F245" s="2" t="s">
        <v>73</v>
      </c>
      <c r="G245" s="2" t="s">
        <v>119</v>
      </c>
      <c r="H245" s="1">
        <v>0.016610069444444445</v>
      </c>
      <c r="I245" s="20">
        <v>0.054103796296296296</v>
      </c>
    </row>
    <row r="246" spans="1:9" ht="12.75">
      <c r="A246" s="2">
        <f>A243+1</f>
        <v>82</v>
      </c>
      <c r="B246" s="2" t="s">
        <v>2980</v>
      </c>
      <c r="C246" s="2" t="s">
        <v>617</v>
      </c>
      <c r="D246" s="2" t="s">
        <v>618</v>
      </c>
      <c r="E246" s="2" t="s">
        <v>234</v>
      </c>
      <c r="F246" s="2" t="s">
        <v>120</v>
      </c>
      <c r="G246" s="2" t="s">
        <v>121</v>
      </c>
      <c r="H246" s="1">
        <v>0.021315393518518518</v>
      </c>
      <c r="I246" s="20">
        <v>0.05411550925925926</v>
      </c>
    </row>
    <row r="247" spans="1:9" ht="12.75">
      <c r="A247" s="2">
        <f>A246</f>
        <v>82</v>
      </c>
      <c r="B247" s="2" t="s">
        <v>2588</v>
      </c>
      <c r="C247" s="2" t="s">
        <v>410</v>
      </c>
      <c r="D247" s="2" t="s">
        <v>618</v>
      </c>
      <c r="E247" s="2" t="s">
        <v>229</v>
      </c>
      <c r="F247" s="2" t="s">
        <v>120</v>
      </c>
      <c r="G247" s="2" t="s">
        <v>121</v>
      </c>
      <c r="H247" s="1">
        <v>0.011499305555555556</v>
      </c>
      <c r="I247" s="20">
        <v>0.05411550925925926</v>
      </c>
    </row>
    <row r="248" spans="1:9" ht="12.75">
      <c r="A248" s="2">
        <f>A246</f>
        <v>82</v>
      </c>
      <c r="B248" s="2" t="s">
        <v>2979</v>
      </c>
      <c r="C248" s="2" t="s">
        <v>339</v>
      </c>
      <c r="D248" s="2" t="s">
        <v>619</v>
      </c>
      <c r="E248" s="2" t="s">
        <v>234</v>
      </c>
      <c r="F248" s="2" t="s">
        <v>120</v>
      </c>
      <c r="G248" s="2" t="s">
        <v>121</v>
      </c>
      <c r="H248" s="1">
        <v>0.021300810185185187</v>
      </c>
      <c r="I248" s="20">
        <v>0.05411550925925926</v>
      </c>
    </row>
    <row r="249" spans="1:9" s="5" customFormat="1" ht="12.75">
      <c r="A249" s="2">
        <f>A246+1</f>
        <v>83</v>
      </c>
      <c r="B249" s="5" t="s">
        <v>3053</v>
      </c>
      <c r="C249" s="5" t="s">
        <v>308</v>
      </c>
      <c r="D249" s="5" t="s">
        <v>620</v>
      </c>
      <c r="E249" s="5" t="s">
        <v>229</v>
      </c>
      <c r="F249" s="5" t="s">
        <v>31</v>
      </c>
      <c r="G249" s="5" t="s">
        <v>122</v>
      </c>
      <c r="H249" s="6">
        <v>0.01786972222222222</v>
      </c>
      <c r="I249" s="21">
        <f>H249+H250+H251</f>
        <v>0.05423912037037036</v>
      </c>
    </row>
    <row r="250" spans="1:9" s="5" customFormat="1" ht="12.75">
      <c r="A250" s="2">
        <f>A249</f>
        <v>83</v>
      </c>
      <c r="B250" s="5" t="s">
        <v>2816</v>
      </c>
      <c r="C250" s="5" t="s">
        <v>901</v>
      </c>
      <c r="D250" s="5" t="s">
        <v>621</v>
      </c>
      <c r="E250" s="5" t="s">
        <v>229</v>
      </c>
      <c r="F250" s="5" t="s">
        <v>31</v>
      </c>
      <c r="G250" s="5" t="s">
        <v>122</v>
      </c>
      <c r="H250" s="6">
        <v>0.01780064814814815</v>
      </c>
      <c r="I250" s="21">
        <f>I249</f>
        <v>0.05423912037037036</v>
      </c>
    </row>
    <row r="251" spans="1:9" s="5" customFormat="1" ht="12.75">
      <c r="A251" s="2">
        <f>A249</f>
        <v>83</v>
      </c>
      <c r="B251" s="5" t="s">
        <v>2867</v>
      </c>
      <c r="C251" s="5" t="s">
        <v>617</v>
      </c>
      <c r="D251" s="5" t="s">
        <v>622</v>
      </c>
      <c r="E251" s="5" t="s">
        <v>234</v>
      </c>
      <c r="F251" s="5" t="s">
        <v>31</v>
      </c>
      <c r="G251" s="5" t="s">
        <v>122</v>
      </c>
      <c r="H251" s="6">
        <v>0.01856875</v>
      </c>
      <c r="I251" s="21">
        <f>I249</f>
        <v>0.05423912037037036</v>
      </c>
    </row>
    <row r="252" spans="1:9" ht="12.75">
      <c r="A252" s="2">
        <f>A249+1</f>
        <v>84</v>
      </c>
      <c r="B252" s="2" t="s">
        <v>2835</v>
      </c>
      <c r="C252" s="2" t="s">
        <v>467</v>
      </c>
      <c r="D252" s="2" t="s">
        <v>623</v>
      </c>
      <c r="E252" s="2" t="s">
        <v>229</v>
      </c>
      <c r="F252" s="2" t="s">
        <v>123</v>
      </c>
      <c r="G252" s="2" t="s">
        <v>124</v>
      </c>
      <c r="H252" s="1">
        <v>0.01797523148148148</v>
      </c>
      <c r="I252" s="20">
        <v>0.05460002314814815</v>
      </c>
    </row>
    <row r="253" spans="1:9" ht="12.75">
      <c r="A253" s="2">
        <f>A252</f>
        <v>84</v>
      </c>
      <c r="B253" s="2" t="s">
        <v>2868</v>
      </c>
      <c r="C253" s="2" t="s">
        <v>339</v>
      </c>
      <c r="D253" s="2" t="s">
        <v>624</v>
      </c>
      <c r="E253" s="2" t="s">
        <v>234</v>
      </c>
      <c r="F253" s="2" t="s">
        <v>123</v>
      </c>
      <c r="G253" s="2" t="s">
        <v>124</v>
      </c>
      <c r="H253" s="1">
        <v>0.018541458333333333</v>
      </c>
      <c r="I253" s="20">
        <v>0.05460002314814815</v>
      </c>
    </row>
    <row r="254" spans="1:9" ht="12.75">
      <c r="A254" s="2">
        <f>A252</f>
        <v>84</v>
      </c>
      <c r="B254" s="2" t="s">
        <v>2842</v>
      </c>
      <c r="C254" s="2" t="s">
        <v>625</v>
      </c>
      <c r="D254" s="2" t="s">
        <v>626</v>
      </c>
      <c r="E254" s="2" t="s">
        <v>234</v>
      </c>
      <c r="F254" s="2" t="s">
        <v>123</v>
      </c>
      <c r="G254" s="2" t="s">
        <v>124</v>
      </c>
      <c r="H254" s="1">
        <v>0.018083333333333333</v>
      </c>
      <c r="I254" s="20">
        <v>0.05460002314814815</v>
      </c>
    </row>
    <row r="255" spans="1:9" ht="12.75">
      <c r="A255" s="2">
        <f>A252+1</f>
        <v>85</v>
      </c>
      <c r="B255" s="2" t="s">
        <v>2792</v>
      </c>
      <c r="C255" s="2" t="s">
        <v>627</v>
      </c>
      <c r="D255" s="2" t="s">
        <v>628</v>
      </c>
      <c r="E255" s="2" t="s">
        <v>229</v>
      </c>
      <c r="F255" s="2" t="s">
        <v>50</v>
      </c>
      <c r="G255" s="2" t="s">
        <v>125</v>
      </c>
      <c r="H255" s="1">
        <v>0.018229097222222223</v>
      </c>
      <c r="I255" s="20">
        <v>0.054767939814814814</v>
      </c>
    </row>
    <row r="256" spans="1:9" ht="12.75">
      <c r="A256" s="2">
        <f>A255</f>
        <v>85</v>
      </c>
      <c r="B256" s="2" t="s">
        <v>2911</v>
      </c>
      <c r="C256" s="2" t="s">
        <v>629</v>
      </c>
      <c r="D256" s="2" t="s">
        <v>578</v>
      </c>
      <c r="E256" s="2" t="s">
        <v>234</v>
      </c>
      <c r="F256" s="2" t="s">
        <v>50</v>
      </c>
      <c r="G256" s="2" t="s">
        <v>125</v>
      </c>
      <c r="H256" s="1">
        <v>0.020520358796296295</v>
      </c>
      <c r="I256" s="20">
        <v>0.054767939814814814</v>
      </c>
    </row>
    <row r="257" spans="1:9" ht="12.75">
      <c r="A257" s="2">
        <f>A255</f>
        <v>85</v>
      </c>
      <c r="B257" s="2" t="s">
        <v>2693</v>
      </c>
      <c r="C257" s="2" t="s">
        <v>402</v>
      </c>
      <c r="D257" s="2" t="s">
        <v>630</v>
      </c>
      <c r="E257" s="2" t="s">
        <v>229</v>
      </c>
      <c r="F257" s="2" t="s">
        <v>50</v>
      </c>
      <c r="G257" s="2" t="s">
        <v>125</v>
      </c>
      <c r="H257" s="1">
        <v>0.016018483796296296</v>
      </c>
      <c r="I257" s="20">
        <v>0.054767939814814814</v>
      </c>
    </row>
    <row r="258" spans="1:9" ht="12.75">
      <c r="A258" s="2">
        <f>A255+1</f>
        <v>86</v>
      </c>
      <c r="B258" s="2" t="s">
        <v>2622</v>
      </c>
      <c r="C258" s="2" t="s">
        <v>237</v>
      </c>
      <c r="D258" s="2" t="s">
        <v>631</v>
      </c>
      <c r="E258" s="2" t="s">
        <v>229</v>
      </c>
      <c r="F258" s="2" t="s">
        <v>3074</v>
      </c>
      <c r="G258" s="2" t="s">
        <v>126</v>
      </c>
      <c r="H258" s="1">
        <v>0.013900289351851851</v>
      </c>
      <c r="I258" s="20">
        <v>0.054857812500000006</v>
      </c>
    </row>
    <row r="259" spans="1:9" ht="12.75">
      <c r="A259" s="2">
        <f>A258</f>
        <v>86</v>
      </c>
      <c r="B259" s="2" t="s">
        <v>2952</v>
      </c>
      <c r="C259" s="2" t="s">
        <v>632</v>
      </c>
      <c r="D259" s="2" t="s">
        <v>633</v>
      </c>
      <c r="E259" s="2" t="s">
        <v>234</v>
      </c>
      <c r="F259" s="2" t="s">
        <v>3074</v>
      </c>
      <c r="G259" s="2" t="s">
        <v>126</v>
      </c>
      <c r="H259" s="1">
        <v>0.020479976851851853</v>
      </c>
      <c r="I259" s="20">
        <v>0.054857812500000006</v>
      </c>
    </row>
    <row r="260" spans="1:9" ht="12.75">
      <c r="A260" s="2">
        <f>A258</f>
        <v>86</v>
      </c>
      <c r="B260" s="2" t="s">
        <v>2951</v>
      </c>
      <c r="C260" s="2" t="s">
        <v>372</v>
      </c>
      <c r="D260" s="2" t="s">
        <v>634</v>
      </c>
      <c r="E260" s="2" t="s">
        <v>234</v>
      </c>
      <c r="F260" s="2" t="s">
        <v>3074</v>
      </c>
      <c r="G260" s="2" t="s">
        <v>126</v>
      </c>
      <c r="H260" s="1">
        <v>0.020477546296296296</v>
      </c>
      <c r="I260" s="20">
        <v>0.054857812500000006</v>
      </c>
    </row>
    <row r="261" spans="1:9" ht="12.75">
      <c r="A261" s="2">
        <f>A258+1</f>
        <v>87</v>
      </c>
      <c r="B261" s="2" t="s">
        <v>2847</v>
      </c>
      <c r="C261" s="2" t="s">
        <v>635</v>
      </c>
      <c r="D261" s="2" t="s">
        <v>432</v>
      </c>
      <c r="E261" s="2" t="s">
        <v>234</v>
      </c>
      <c r="F261" s="2" t="s">
        <v>127</v>
      </c>
      <c r="G261" s="2" t="s">
        <v>128</v>
      </c>
      <c r="H261" s="1">
        <v>0.018694444444444448</v>
      </c>
      <c r="I261" s="20">
        <v>0.05492922453703704</v>
      </c>
    </row>
    <row r="262" spans="1:9" ht="12.75">
      <c r="A262" s="2">
        <f>A261</f>
        <v>87</v>
      </c>
      <c r="B262" s="2" t="s">
        <v>2837</v>
      </c>
      <c r="C262" s="2" t="s">
        <v>561</v>
      </c>
      <c r="D262" s="2" t="s">
        <v>636</v>
      </c>
      <c r="E262" s="2" t="s">
        <v>234</v>
      </c>
      <c r="F262" s="2" t="s">
        <v>127</v>
      </c>
      <c r="G262" s="2" t="s">
        <v>128</v>
      </c>
      <c r="H262" s="1">
        <v>0.018688541666666666</v>
      </c>
      <c r="I262" s="20">
        <v>0.05492922453703704</v>
      </c>
    </row>
    <row r="263" spans="1:9" ht="12.75">
      <c r="A263" s="2">
        <f>A261</f>
        <v>87</v>
      </c>
      <c r="B263" s="2" t="s">
        <v>2764</v>
      </c>
      <c r="C263" s="2" t="s">
        <v>327</v>
      </c>
      <c r="D263" s="2" t="s">
        <v>637</v>
      </c>
      <c r="E263" s="2" t="s">
        <v>229</v>
      </c>
      <c r="F263" s="2" t="s">
        <v>127</v>
      </c>
      <c r="G263" s="2" t="s">
        <v>128</v>
      </c>
      <c r="H263" s="1">
        <v>0.017546238425925925</v>
      </c>
      <c r="I263" s="20">
        <v>0.05492922453703704</v>
      </c>
    </row>
    <row r="264" spans="1:9" ht="12.75">
      <c r="A264" s="28">
        <f>A261+1</f>
        <v>88</v>
      </c>
      <c r="B264" s="28" t="s">
        <v>2915</v>
      </c>
      <c r="C264" s="28" t="s">
        <v>638</v>
      </c>
      <c r="D264" s="28" t="s">
        <v>639</v>
      </c>
      <c r="E264" s="28" t="s">
        <v>234</v>
      </c>
      <c r="F264" s="28" t="s">
        <v>3058</v>
      </c>
      <c r="G264" s="28" t="s">
        <v>129</v>
      </c>
      <c r="H264" s="29">
        <v>0.02053170138888889</v>
      </c>
      <c r="I264" s="30">
        <v>0.05507684027777778</v>
      </c>
    </row>
    <row r="265" spans="1:9" ht="12.75">
      <c r="A265" s="28">
        <f>A264</f>
        <v>88</v>
      </c>
      <c r="B265" s="28" t="s">
        <v>2687</v>
      </c>
      <c r="C265" s="28" t="s">
        <v>640</v>
      </c>
      <c r="D265" s="28" t="s">
        <v>641</v>
      </c>
      <c r="E265" s="28" t="s">
        <v>229</v>
      </c>
      <c r="F265" s="28" t="s">
        <v>3058</v>
      </c>
      <c r="G265" s="28" t="s">
        <v>129</v>
      </c>
      <c r="H265" s="29">
        <v>0.01568622685185185</v>
      </c>
      <c r="I265" s="30">
        <v>0.05507684027777778</v>
      </c>
    </row>
    <row r="266" spans="1:9" ht="12.75">
      <c r="A266" s="28">
        <f>A264</f>
        <v>88</v>
      </c>
      <c r="B266" s="28" t="s">
        <v>2841</v>
      </c>
      <c r="C266" s="28" t="s">
        <v>642</v>
      </c>
      <c r="D266" s="28" t="s">
        <v>643</v>
      </c>
      <c r="E266" s="28" t="s">
        <v>234</v>
      </c>
      <c r="F266" s="28" t="s">
        <v>3058</v>
      </c>
      <c r="G266" s="28" t="s">
        <v>129</v>
      </c>
      <c r="H266" s="29">
        <v>0.01885891203703704</v>
      </c>
      <c r="I266" s="30">
        <v>0.05507684027777778</v>
      </c>
    </row>
    <row r="267" spans="1:9" ht="12.75">
      <c r="A267" s="2">
        <f>A264+1</f>
        <v>89</v>
      </c>
      <c r="B267" s="2" t="s">
        <v>2998</v>
      </c>
      <c r="C267" s="2" t="s">
        <v>644</v>
      </c>
      <c r="D267" s="2" t="s">
        <v>645</v>
      </c>
      <c r="E267" s="2" t="s">
        <v>229</v>
      </c>
      <c r="F267" s="2" t="s">
        <v>130</v>
      </c>
      <c r="G267" s="2" t="s">
        <v>131</v>
      </c>
      <c r="H267" s="1">
        <v>0.02107605324074074</v>
      </c>
      <c r="I267" s="20">
        <v>0.05527837962962963</v>
      </c>
    </row>
    <row r="268" spans="1:9" ht="12.75">
      <c r="A268" s="2">
        <f>A267</f>
        <v>89</v>
      </c>
      <c r="B268" s="2" t="s">
        <v>2862</v>
      </c>
      <c r="C268" s="2" t="s">
        <v>346</v>
      </c>
      <c r="D268" s="2" t="s">
        <v>646</v>
      </c>
      <c r="E268" s="2" t="s">
        <v>234</v>
      </c>
      <c r="F268" s="2" t="s">
        <v>130</v>
      </c>
      <c r="G268" s="2" t="s">
        <v>131</v>
      </c>
      <c r="H268" s="1">
        <v>0.017487858796296298</v>
      </c>
      <c r="I268" s="20">
        <v>0.05527837962962963</v>
      </c>
    </row>
    <row r="269" spans="1:9" ht="12.75">
      <c r="A269" s="2">
        <f>A267</f>
        <v>89</v>
      </c>
      <c r="B269" s="2" t="s">
        <v>2806</v>
      </c>
      <c r="C269" s="2" t="s">
        <v>237</v>
      </c>
      <c r="D269" s="2" t="s">
        <v>647</v>
      </c>
      <c r="E269" s="2" t="s">
        <v>229</v>
      </c>
      <c r="F269" s="2" t="s">
        <v>130</v>
      </c>
      <c r="G269" s="2" t="s">
        <v>131</v>
      </c>
      <c r="H269" s="1">
        <v>0.016714467592592593</v>
      </c>
      <c r="I269" s="20">
        <v>0.05527837962962963</v>
      </c>
    </row>
    <row r="270" spans="1:9" ht="12.75">
      <c r="A270" s="28">
        <f>A267+1</f>
        <v>90</v>
      </c>
      <c r="B270" s="28" t="s">
        <v>2926</v>
      </c>
      <c r="C270" s="28" t="s">
        <v>648</v>
      </c>
      <c r="D270" s="28" t="s">
        <v>595</v>
      </c>
      <c r="E270" s="28" t="s">
        <v>234</v>
      </c>
      <c r="F270" s="28" t="s">
        <v>132</v>
      </c>
      <c r="G270" s="28" t="s">
        <v>133</v>
      </c>
      <c r="H270" s="29">
        <v>0.02081238425925926</v>
      </c>
      <c r="I270" s="30">
        <v>0.05550233796296296</v>
      </c>
    </row>
    <row r="271" spans="1:9" ht="12.75">
      <c r="A271" s="28">
        <f>A270</f>
        <v>90</v>
      </c>
      <c r="B271" s="28" t="s">
        <v>2641</v>
      </c>
      <c r="C271" s="28" t="s">
        <v>308</v>
      </c>
      <c r="D271" s="28" t="s">
        <v>649</v>
      </c>
      <c r="E271" s="28" t="s">
        <v>229</v>
      </c>
      <c r="F271" s="28" t="s">
        <v>132</v>
      </c>
      <c r="G271" s="28" t="s">
        <v>133</v>
      </c>
      <c r="H271" s="29">
        <v>0.01407386574074074</v>
      </c>
      <c r="I271" s="30">
        <v>0.05550233796296296</v>
      </c>
    </row>
    <row r="272" spans="1:9" ht="12.75">
      <c r="A272" s="28">
        <f>A270</f>
        <v>90</v>
      </c>
      <c r="B272" s="28" t="s">
        <v>2922</v>
      </c>
      <c r="C272" s="28" t="s">
        <v>650</v>
      </c>
      <c r="D272" s="28" t="s">
        <v>651</v>
      </c>
      <c r="E272" s="28" t="s">
        <v>234</v>
      </c>
      <c r="F272" s="28" t="s">
        <v>132</v>
      </c>
      <c r="G272" s="28" t="s">
        <v>133</v>
      </c>
      <c r="H272" s="29">
        <v>0.02061608796296296</v>
      </c>
      <c r="I272" s="30">
        <v>0.05550233796296296</v>
      </c>
    </row>
    <row r="273" spans="1:9" ht="12.75">
      <c r="A273" s="2">
        <f>A270+1</f>
        <v>91</v>
      </c>
      <c r="B273" s="2" t="s">
        <v>2848</v>
      </c>
      <c r="C273" s="2" t="s">
        <v>641</v>
      </c>
      <c r="D273" s="2" t="s">
        <v>479</v>
      </c>
      <c r="E273" s="2" t="s">
        <v>229</v>
      </c>
      <c r="F273" s="2" t="s">
        <v>3072</v>
      </c>
      <c r="G273" s="2" t="s">
        <v>134</v>
      </c>
      <c r="H273" s="1">
        <v>0.018788773148148148</v>
      </c>
      <c r="I273" s="20">
        <v>0.05562002314814815</v>
      </c>
    </row>
    <row r="274" spans="1:9" ht="12.75">
      <c r="A274" s="2">
        <f>A273</f>
        <v>91</v>
      </c>
      <c r="B274" s="2" t="s">
        <v>2643</v>
      </c>
      <c r="C274" s="2" t="s">
        <v>399</v>
      </c>
      <c r="D274" s="2" t="s">
        <v>652</v>
      </c>
      <c r="E274" s="2" t="s">
        <v>229</v>
      </c>
      <c r="F274" s="2" t="s">
        <v>3072</v>
      </c>
      <c r="G274" s="2" t="s">
        <v>134</v>
      </c>
      <c r="H274" s="1">
        <v>0.014057060185185185</v>
      </c>
      <c r="I274" s="20">
        <v>0.05562002314814815</v>
      </c>
    </row>
    <row r="275" spans="1:9" ht="12.75">
      <c r="A275" s="2">
        <f>A273</f>
        <v>91</v>
      </c>
      <c r="B275" s="2" t="s">
        <v>3011</v>
      </c>
      <c r="C275" s="2" t="s">
        <v>510</v>
      </c>
      <c r="D275" s="2" t="s">
        <v>653</v>
      </c>
      <c r="E275" s="2" t="s">
        <v>234</v>
      </c>
      <c r="F275" s="2" t="s">
        <v>3072</v>
      </c>
      <c r="G275" s="2" t="s">
        <v>134</v>
      </c>
      <c r="H275" s="1">
        <v>0.022774189814814817</v>
      </c>
      <c r="I275" s="20">
        <v>0.05562002314814815</v>
      </c>
    </row>
    <row r="276" spans="1:9" ht="12.75">
      <c r="A276" s="2">
        <f>A273+1</f>
        <v>92</v>
      </c>
      <c r="B276" s="2" t="s">
        <v>2886</v>
      </c>
      <c r="C276" s="2" t="s">
        <v>370</v>
      </c>
      <c r="D276" s="2" t="s">
        <v>659</v>
      </c>
      <c r="E276" s="2" t="s">
        <v>234</v>
      </c>
      <c r="F276" s="2" t="s">
        <v>16</v>
      </c>
      <c r="G276" s="2" t="s">
        <v>135</v>
      </c>
      <c r="H276" s="1">
        <v>0.018642592592592593</v>
      </c>
      <c r="I276" s="20">
        <v>0.05581846064814815</v>
      </c>
    </row>
    <row r="277" spans="1:9" ht="12.75">
      <c r="A277" s="2">
        <f>A276</f>
        <v>92</v>
      </c>
      <c r="B277" s="2" t="s">
        <v>2884</v>
      </c>
      <c r="C277" s="2" t="s">
        <v>660</v>
      </c>
      <c r="D277" s="2" t="s">
        <v>661</v>
      </c>
      <c r="E277" s="2" t="s">
        <v>234</v>
      </c>
      <c r="F277" s="2" t="s">
        <v>16</v>
      </c>
      <c r="G277" s="2" t="s">
        <v>135</v>
      </c>
      <c r="H277" s="1">
        <v>0.018587916666666666</v>
      </c>
      <c r="I277" s="20">
        <v>0.05581846064814815</v>
      </c>
    </row>
    <row r="278" spans="1:9" ht="12.75">
      <c r="A278" s="2">
        <f>A276</f>
        <v>92</v>
      </c>
      <c r="B278" s="2" t="s">
        <v>2883</v>
      </c>
      <c r="C278" s="2" t="s">
        <v>255</v>
      </c>
      <c r="D278" s="2" t="s">
        <v>661</v>
      </c>
      <c r="E278" s="2" t="s">
        <v>229</v>
      </c>
      <c r="F278" s="2" t="s">
        <v>16</v>
      </c>
      <c r="G278" s="2" t="s">
        <v>135</v>
      </c>
      <c r="H278" s="1">
        <v>0.018587951388888888</v>
      </c>
      <c r="I278" s="20">
        <v>0.05581846064814815</v>
      </c>
    </row>
    <row r="279" spans="1:9" ht="12.75">
      <c r="A279" s="2">
        <f>A276+1</f>
        <v>93</v>
      </c>
      <c r="B279" s="2" t="s">
        <v>2850</v>
      </c>
      <c r="C279" s="2" t="s">
        <v>662</v>
      </c>
      <c r="D279" s="2" t="s">
        <v>663</v>
      </c>
      <c r="E279" s="2" t="s">
        <v>234</v>
      </c>
      <c r="F279" s="2" t="s">
        <v>136</v>
      </c>
      <c r="G279" s="2" t="s">
        <v>137</v>
      </c>
      <c r="H279" s="1">
        <v>0.018380324074074073</v>
      </c>
      <c r="I279" s="20">
        <v>0.05593686342592592</v>
      </c>
    </row>
    <row r="280" spans="1:9" ht="12.75">
      <c r="A280" s="2">
        <f>A279</f>
        <v>93</v>
      </c>
      <c r="B280" s="2" t="s">
        <v>2891</v>
      </c>
      <c r="C280" s="2" t="s">
        <v>902</v>
      </c>
      <c r="D280" s="2" t="s">
        <v>664</v>
      </c>
      <c r="E280" s="2" t="s">
        <v>229</v>
      </c>
      <c r="F280" s="2" t="s">
        <v>136</v>
      </c>
      <c r="G280" s="2" t="s">
        <v>137</v>
      </c>
      <c r="H280" s="1">
        <v>0.01928145833333333</v>
      </c>
      <c r="I280" s="20">
        <v>0.05593686342592592</v>
      </c>
    </row>
    <row r="281" spans="1:9" ht="12.75">
      <c r="A281" s="2">
        <f>A279</f>
        <v>93</v>
      </c>
      <c r="B281" s="2" t="s">
        <v>2840</v>
      </c>
      <c r="C281" s="2" t="s">
        <v>531</v>
      </c>
      <c r="D281" s="2" t="s">
        <v>665</v>
      </c>
      <c r="E281" s="2" t="s">
        <v>234</v>
      </c>
      <c r="F281" s="2" t="s">
        <v>136</v>
      </c>
      <c r="G281" s="2" t="s">
        <v>137</v>
      </c>
      <c r="H281" s="1">
        <v>0.01827508101851852</v>
      </c>
      <c r="I281" s="20">
        <v>0.05593686342592592</v>
      </c>
    </row>
    <row r="282" spans="1:9" ht="12.75">
      <c r="A282" s="2">
        <f>A279+1</f>
        <v>94</v>
      </c>
      <c r="B282" s="2" t="s">
        <v>2904</v>
      </c>
      <c r="C282" s="2" t="s">
        <v>289</v>
      </c>
      <c r="D282" s="2" t="s">
        <v>666</v>
      </c>
      <c r="E282" s="2" t="s">
        <v>229</v>
      </c>
      <c r="F282" s="2" t="s">
        <v>138</v>
      </c>
      <c r="G282" s="2" t="s">
        <v>139</v>
      </c>
      <c r="H282" s="1">
        <v>0.019011226851851852</v>
      </c>
      <c r="I282" s="20">
        <v>0.05611666666666666</v>
      </c>
    </row>
    <row r="283" spans="1:9" ht="12.75">
      <c r="A283" s="2">
        <f>A282</f>
        <v>94</v>
      </c>
      <c r="B283" s="2" t="s">
        <v>2938</v>
      </c>
      <c r="C283" s="2" t="s">
        <v>667</v>
      </c>
      <c r="D283" s="2" t="s">
        <v>668</v>
      </c>
      <c r="E283" s="2" t="s">
        <v>234</v>
      </c>
      <c r="F283" s="2" t="s">
        <v>138</v>
      </c>
      <c r="G283" s="2" t="s">
        <v>139</v>
      </c>
      <c r="H283" s="1">
        <v>0.019907083333333332</v>
      </c>
      <c r="I283" s="20">
        <v>0.05611666666666666</v>
      </c>
    </row>
    <row r="284" spans="1:9" ht="12.75">
      <c r="A284" s="2">
        <f>A282</f>
        <v>94</v>
      </c>
      <c r="B284" s="2" t="s">
        <v>2803</v>
      </c>
      <c r="C284" s="2" t="s">
        <v>565</v>
      </c>
      <c r="D284" s="2" t="s">
        <v>669</v>
      </c>
      <c r="E284" s="2" t="s">
        <v>229</v>
      </c>
      <c r="F284" s="2" t="s">
        <v>138</v>
      </c>
      <c r="G284" s="2" t="s">
        <v>139</v>
      </c>
      <c r="H284" s="1">
        <v>0.01719835648148148</v>
      </c>
      <c r="I284" s="20">
        <v>0.05611666666666666</v>
      </c>
    </row>
    <row r="285" spans="1:9" ht="12.75">
      <c r="A285" s="2">
        <f>A282+1</f>
        <v>95</v>
      </c>
      <c r="B285" s="2" t="s">
        <v>2692</v>
      </c>
      <c r="C285" s="2" t="s">
        <v>670</v>
      </c>
      <c r="D285" s="2" t="s">
        <v>671</v>
      </c>
      <c r="E285" s="2" t="s">
        <v>229</v>
      </c>
      <c r="F285" s="2" t="s">
        <v>140</v>
      </c>
      <c r="G285" s="2" t="s">
        <v>141</v>
      </c>
      <c r="H285" s="1">
        <v>0.015972060185185186</v>
      </c>
      <c r="I285" s="20">
        <v>0.05614511574074074</v>
      </c>
    </row>
    <row r="286" spans="1:9" ht="12.75">
      <c r="A286" s="2">
        <f>A285</f>
        <v>95</v>
      </c>
      <c r="B286" s="2" t="s">
        <v>2845</v>
      </c>
      <c r="C286" s="2" t="s">
        <v>253</v>
      </c>
      <c r="D286" s="2" t="s">
        <v>672</v>
      </c>
      <c r="E286" s="2" t="s">
        <v>234</v>
      </c>
      <c r="F286" s="2" t="s">
        <v>140</v>
      </c>
      <c r="G286" s="2" t="s">
        <v>141</v>
      </c>
      <c r="H286" s="1">
        <v>0.01910857638888889</v>
      </c>
      <c r="I286" s="20">
        <v>0.05614511574074074</v>
      </c>
    </row>
    <row r="287" spans="1:9" ht="12.75">
      <c r="A287" s="2">
        <f>A285</f>
        <v>95</v>
      </c>
      <c r="B287" s="2" t="s">
        <v>2924</v>
      </c>
      <c r="C287" s="2" t="s">
        <v>525</v>
      </c>
      <c r="D287" s="2" t="s">
        <v>673</v>
      </c>
      <c r="E287" s="2" t="s">
        <v>234</v>
      </c>
      <c r="F287" s="2" t="s">
        <v>140</v>
      </c>
      <c r="G287" s="2" t="s">
        <v>141</v>
      </c>
      <c r="H287" s="1">
        <v>0.021064479166666667</v>
      </c>
      <c r="I287" s="20">
        <v>0.05614511574074074</v>
      </c>
    </row>
    <row r="288" spans="1:9" ht="12.75">
      <c r="A288" s="2">
        <f>A285+1</f>
        <v>96</v>
      </c>
      <c r="B288" s="2" t="s">
        <v>2921</v>
      </c>
      <c r="C288" s="2" t="s">
        <v>346</v>
      </c>
      <c r="D288" s="2" t="s">
        <v>674</v>
      </c>
      <c r="E288" s="2" t="s">
        <v>234</v>
      </c>
      <c r="F288" s="2" t="s">
        <v>142</v>
      </c>
      <c r="G288" s="2" t="s">
        <v>143</v>
      </c>
      <c r="H288" s="1">
        <v>0.020241435185185185</v>
      </c>
      <c r="I288" s="20">
        <v>0.05627025462962963</v>
      </c>
    </row>
    <row r="289" spans="1:9" ht="12.75">
      <c r="A289" s="2">
        <f>A288</f>
        <v>96</v>
      </c>
      <c r="B289" s="2" t="s">
        <v>2941</v>
      </c>
      <c r="C289" s="2" t="s">
        <v>561</v>
      </c>
      <c r="D289" s="2" t="s">
        <v>675</v>
      </c>
      <c r="E289" s="2" t="s">
        <v>234</v>
      </c>
      <c r="F289" s="2" t="s">
        <v>142</v>
      </c>
      <c r="G289" s="2" t="s">
        <v>143</v>
      </c>
      <c r="H289" s="1">
        <v>0.020797962962962963</v>
      </c>
      <c r="I289" s="20">
        <v>0.05627025462962963</v>
      </c>
    </row>
    <row r="290" spans="1:9" ht="12.75">
      <c r="A290" s="2">
        <f>A288</f>
        <v>96</v>
      </c>
      <c r="B290" s="2" t="s">
        <v>2681</v>
      </c>
      <c r="C290" s="2" t="s">
        <v>302</v>
      </c>
      <c r="D290" s="2" t="s">
        <v>676</v>
      </c>
      <c r="E290" s="2" t="s">
        <v>229</v>
      </c>
      <c r="F290" s="2" t="s">
        <v>142</v>
      </c>
      <c r="G290" s="2" t="s">
        <v>143</v>
      </c>
      <c r="H290" s="1">
        <v>0.01523085648148148</v>
      </c>
      <c r="I290" s="20">
        <v>0.05627025462962963</v>
      </c>
    </row>
    <row r="291" spans="1:9" ht="12.75">
      <c r="A291" s="2">
        <f>A288+1</f>
        <v>97</v>
      </c>
      <c r="B291" s="2" t="s">
        <v>2717</v>
      </c>
      <c r="C291" s="2" t="s">
        <v>677</v>
      </c>
      <c r="D291" s="2" t="s">
        <v>678</v>
      </c>
      <c r="E291" s="2" t="s">
        <v>229</v>
      </c>
      <c r="F291" s="2" t="s">
        <v>144</v>
      </c>
      <c r="G291" s="2" t="s">
        <v>145</v>
      </c>
      <c r="H291" s="1">
        <v>0.016665902777777776</v>
      </c>
      <c r="I291" s="20">
        <v>0.05633638888888889</v>
      </c>
    </row>
    <row r="292" spans="1:9" ht="12.75">
      <c r="A292" s="2">
        <f>A291</f>
        <v>97</v>
      </c>
      <c r="B292" s="2" t="s">
        <v>2796</v>
      </c>
      <c r="C292" s="2" t="s">
        <v>255</v>
      </c>
      <c r="D292" s="2" t="s">
        <v>679</v>
      </c>
      <c r="E292" s="2" t="s">
        <v>229</v>
      </c>
      <c r="F292" s="2" t="s">
        <v>144</v>
      </c>
      <c r="G292" s="2" t="s">
        <v>145</v>
      </c>
      <c r="H292" s="1">
        <v>0.01832800925925926</v>
      </c>
      <c r="I292" s="20">
        <v>0.05633638888888889</v>
      </c>
    </row>
    <row r="293" spans="1:9" ht="12.75">
      <c r="A293" s="2">
        <f>A291</f>
        <v>97</v>
      </c>
      <c r="B293" s="2" t="s">
        <v>2948</v>
      </c>
      <c r="C293" s="2" t="s">
        <v>680</v>
      </c>
      <c r="D293" s="2" t="s">
        <v>681</v>
      </c>
      <c r="E293" s="2" t="s">
        <v>234</v>
      </c>
      <c r="F293" s="2" t="s">
        <v>144</v>
      </c>
      <c r="G293" s="2" t="s">
        <v>145</v>
      </c>
      <c r="H293" s="1">
        <v>0.021342476851851852</v>
      </c>
      <c r="I293" s="20">
        <v>0.05633638888888889</v>
      </c>
    </row>
    <row r="294" spans="1:9" ht="12.75">
      <c r="A294" s="2">
        <f>A291+1</f>
        <v>98</v>
      </c>
      <c r="B294" s="2" t="s">
        <v>2930</v>
      </c>
      <c r="C294" s="2" t="s">
        <v>682</v>
      </c>
      <c r="D294" s="2" t="s">
        <v>683</v>
      </c>
      <c r="E294" s="2" t="s">
        <v>234</v>
      </c>
      <c r="F294" s="2" t="s">
        <v>27</v>
      </c>
      <c r="G294" s="2" t="s">
        <v>146</v>
      </c>
      <c r="H294" s="1">
        <v>0.02016164351851852</v>
      </c>
      <c r="I294" s="20">
        <v>0.0563994212962963</v>
      </c>
    </row>
    <row r="295" spans="1:9" ht="12.75">
      <c r="A295" s="2">
        <f>A294</f>
        <v>98</v>
      </c>
      <c r="B295" s="2" t="s">
        <v>2913</v>
      </c>
      <c r="C295" s="2" t="s">
        <v>684</v>
      </c>
      <c r="D295" s="2" t="s">
        <v>685</v>
      </c>
      <c r="E295" s="2" t="s">
        <v>229</v>
      </c>
      <c r="F295" s="2" t="s">
        <v>27</v>
      </c>
      <c r="G295" s="2" t="s">
        <v>146</v>
      </c>
      <c r="H295" s="1">
        <v>0.019617743055555557</v>
      </c>
      <c r="I295" s="20">
        <v>0.0563994212962963</v>
      </c>
    </row>
    <row r="296" spans="1:9" ht="12.75">
      <c r="A296" s="2">
        <f>A294</f>
        <v>98</v>
      </c>
      <c r="B296" s="2" t="s">
        <v>2751</v>
      </c>
      <c r="C296" s="2" t="s">
        <v>686</v>
      </c>
      <c r="D296" s="2" t="s">
        <v>687</v>
      </c>
      <c r="E296" s="2" t="s">
        <v>229</v>
      </c>
      <c r="F296" s="2" t="s">
        <v>27</v>
      </c>
      <c r="G296" s="2" t="s">
        <v>146</v>
      </c>
      <c r="H296" s="1">
        <v>0.016620034722222222</v>
      </c>
      <c r="I296" s="20">
        <v>0.0563994212962963</v>
      </c>
    </row>
    <row r="297" spans="1:9" ht="12.75">
      <c r="A297" s="2">
        <f>A294+1</f>
        <v>99</v>
      </c>
      <c r="B297" s="2" t="s">
        <v>2857</v>
      </c>
      <c r="C297" s="2" t="s">
        <v>670</v>
      </c>
      <c r="D297" s="2" t="s">
        <v>688</v>
      </c>
      <c r="E297" s="2" t="s">
        <v>229</v>
      </c>
      <c r="F297" s="2" t="s">
        <v>16</v>
      </c>
      <c r="G297" s="2" t="s">
        <v>147</v>
      </c>
      <c r="H297" s="1">
        <v>0.018413726851851855</v>
      </c>
      <c r="I297" s="20">
        <v>0.05666561342592592</v>
      </c>
    </row>
    <row r="298" spans="1:9" ht="12.75">
      <c r="A298" s="2">
        <f>A297</f>
        <v>99</v>
      </c>
      <c r="B298" s="2" t="s">
        <v>2858</v>
      </c>
      <c r="C298" s="2" t="s">
        <v>689</v>
      </c>
      <c r="D298" s="2" t="s">
        <v>688</v>
      </c>
      <c r="E298" s="2" t="s">
        <v>234</v>
      </c>
      <c r="F298" s="2" t="s">
        <v>16</v>
      </c>
      <c r="G298" s="2" t="s">
        <v>147</v>
      </c>
      <c r="H298" s="1">
        <v>0.01841429398148148</v>
      </c>
      <c r="I298" s="20">
        <v>0.05666561342592592</v>
      </c>
    </row>
    <row r="299" spans="1:9" ht="12.75">
      <c r="A299" s="2">
        <f>A297</f>
        <v>99</v>
      </c>
      <c r="B299" s="2" t="s">
        <v>2920</v>
      </c>
      <c r="C299" s="2" t="s">
        <v>278</v>
      </c>
      <c r="D299" s="2" t="s">
        <v>690</v>
      </c>
      <c r="E299" s="2" t="s">
        <v>234</v>
      </c>
      <c r="F299" s="2" t="s">
        <v>16</v>
      </c>
      <c r="G299" s="2" t="s">
        <v>147</v>
      </c>
      <c r="H299" s="1">
        <v>0.01983759259259259</v>
      </c>
      <c r="I299" s="20">
        <v>0.05666561342592592</v>
      </c>
    </row>
    <row r="300" spans="1:9" ht="12.75">
      <c r="A300" s="2">
        <f>A297+1</f>
        <v>100</v>
      </c>
      <c r="B300" s="2" t="s">
        <v>2928</v>
      </c>
      <c r="C300" s="2" t="s">
        <v>370</v>
      </c>
      <c r="D300" s="2" t="s">
        <v>691</v>
      </c>
      <c r="E300" s="2" t="s">
        <v>234</v>
      </c>
      <c r="F300" s="2" t="s">
        <v>148</v>
      </c>
      <c r="G300" s="2" t="s">
        <v>149</v>
      </c>
      <c r="H300" s="1">
        <v>0.020937337962962963</v>
      </c>
      <c r="I300" s="20">
        <v>0.05688005787037037</v>
      </c>
    </row>
    <row r="301" spans="1:9" ht="12.75">
      <c r="A301" s="2">
        <f>A300</f>
        <v>100</v>
      </c>
      <c r="B301" s="2" t="s">
        <v>2927</v>
      </c>
      <c r="C301" s="2" t="s">
        <v>301</v>
      </c>
      <c r="D301" s="2" t="s">
        <v>692</v>
      </c>
      <c r="E301" s="2" t="s">
        <v>229</v>
      </c>
      <c r="F301" s="2" t="s">
        <v>148</v>
      </c>
      <c r="G301" s="2" t="s">
        <v>149</v>
      </c>
      <c r="H301" s="1">
        <v>0.020937395833333334</v>
      </c>
      <c r="I301" s="20">
        <v>0.05688005787037037</v>
      </c>
    </row>
    <row r="302" spans="1:9" ht="12.75">
      <c r="A302" s="2">
        <f>A300</f>
        <v>100</v>
      </c>
      <c r="B302" s="2" t="s">
        <v>2664</v>
      </c>
      <c r="C302" s="2" t="s">
        <v>693</v>
      </c>
      <c r="D302" s="2" t="s">
        <v>694</v>
      </c>
      <c r="E302" s="2" t="s">
        <v>229</v>
      </c>
      <c r="F302" s="2" t="s">
        <v>148</v>
      </c>
      <c r="G302" s="2" t="s">
        <v>149</v>
      </c>
      <c r="H302" s="1">
        <v>0.015005324074074074</v>
      </c>
      <c r="I302" s="20">
        <v>0.05688005787037037</v>
      </c>
    </row>
    <row r="303" spans="1:9" ht="12.75">
      <c r="A303" s="2">
        <f>A300+1</f>
        <v>101</v>
      </c>
      <c r="B303" s="2" t="s">
        <v>2905</v>
      </c>
      <c r="C303" s="2" t="s">
        <v>540</v>
      </c>
      <c r="D303" s="2" t="s">
        <v>695</v>
      </c>
      <c r="E303" s="2" t="s">
        <v>234</v>
      </c>
      <c r="F303" s="2" t="s">
        <v>18</v>
      </c>
      <c r="G303" s="2" t="s">
        <v>150</v>
      </c>
      <c r="H303" s="1">
        <v>0.02026319444444444</v>
      </c>
      <c r="I303" s="20">
        <v>0.05710542824074073</v>
      </c>
    </row>
    <row r="304" spans="1:9" ht="12.75">
      <c r="A304" s="2">
        <f>A303</f>
        <v>101</v>
      </c>
      <c r="B304" s="2" t="s">
        <v>3005</v>
      </c>
      <c r="C304" s="2" t="s">
        <v>304</v>
      </c>
      <c r="D304" s="2" t="s">
        <v>696</v>
      </c>
      <c r="E304" s="2" t="s">
        <v>234</v>
      </c>
      <c r="F304" s="2" t="s">
        <v>18</v>
      </c>
      <c r="G304" s="2" t="s">
        <v>150</v>
      </c>
      <c r="H304" s="1">
        <v>0.023219560185185183</v>
      </c>
      <c r="I304" s="20">
        <v>0.05710542824074073</v>
      </c>
    </row>
    <row r="305" spans="1:9" ht="12.75">
      <c r="A305" s="2">
        <f>A303</f>
        <v>101</v>
      </c>
      <c r="B305" s="2" t="s">
        <v>2639</v>
      </c>
      <c r="C305" s="2" t="s">
        <v>319</v>
      </c>
      <c r="D305" s="2" t="s">
        <v>697</v>
      </c>
      <c r="E305" s="2" t="s">
        <v>229</v>
      </c>
      <c r="F305" s="2" t="s">
        <v>18</v>
      </c>
      <c r="G305" s="2" t="s">
        <v>150</v>
      </c>
      <c r="H305" s="1">
        <v>0.01362267361111111</v>
      </c>
      <c r="I305" s="20">
        <v>0.05710542824074073</v>
      </c>
    </row>
    <row r="306" spans="1:9" ht="12.75">
      <c r="A306" s="2">
        <f>A303+1</f>
        <v>102</v>
      </c>
      <c r="B306" s="2" t="s">
        <v>2908</v>
      </c>
      <c r="C306" s="2" t="s">
        <v>311</v>
      </c>
      <c r="D306" s="2" t="s">
        <v>349</v>
      </c>
      <c r="E306" s="2" t="s">
        <v>234</v>
      </c>
      <c r="F306" s="2" t="s">
        <v>151</v>
      </c>
      <c r="G306" s="2" t="s">
        <v>152</v>
      </c>
      <c r="H306" s="1">
        <v>0.019107858796296295</v>
      </c>
      <c r="I306" s="20">
        <v>0.05731283564814815</v>
      </c>
    </row>
    <row r="307" spans="1:9" ht="12.75">
      <c r="A307" s="2">
        <f>A306</f>
        <v>102</v>
      </c>
      <c r="B307" s="2" t="s">
        <v>2910</v>
      </c>
      <c r="C307" s="2" t="s">
        <v>289</v>
      </c>
      <c r="D307" s="2" t="s">
        <v>698</v>
      </c>
      <c r="E307" s="2" t="s">
        <v>229</v>
      </c>
      <c r="F307" s="2" t="s">
        <v>151</v>
      </c>
      <c r="G307" s="2" t="s">
        <v>152</v>
      </c>
      <c r="H307" s="1">
        <v>0.019104976851851852</v>
      </c>
      <c r="I307" s="20">
        <v>0.05731283564814815</v>
      </c>
    </row>
    <row r="308" spans="1:9" ht="12.75">
      <c r="A308" s="2">
        <f>A306</f>
        <v>102</v>
      </c>
      <c r="B308" s="2" t="s">
        <v>2909</v>
      </c>
      <c r="C308" s="2" t="s">
        <v>264</v>
      </c>
      <c r="D308" s="2" t="s">
        <v>699</v>
      </c>
      <c r="E308" s="2" t="s">
        <v>229</v>
      </c>
      <c r="F308" s="2" t="s">
        <v>151</v>
      </c>
      <c r="G308" s="2" t="s">
        <v>152</v>
      </c>
      <c r="H308" s="1">
        <v>0.019100000000000002</v>
      </c>
      <c r="I308" s="20">
        <v>0.05731283564814815</v>
      </c>
    </row>
    <row r="309" spans="1:9" ht="12.75">
      <c r="A309" s="2">
        <f>A306+1</f>
        <v>103</v>
      </c>
      <c r="B309" s="2" t="s">
        <v>2773</v>
      </c>
      <c r="C309" s="2" t="s">
        <v>700</v>
      </c>
      <c r="D309" s="2" t="s">
        <v>701</v>
      </c>
      <c r="E309" s="2" t="s">
        <v>234</v>
      </c>
      <c r="F309" s="2" t="s">
        <v>130</v>
      </c>
      <c r="G309" s="2" t="s">
        <v>153</v>
      </c>
      <c r="H309" s="1">
        <v>0.016056712962962964</v>
      </c>
      <c r="I309" s="20">
        <v>0.05752800925925926</v>
      </c>
    </row>
    <row r="310" spans="1:9" ht="12.75">
      <c r="A310" s="2">
        <f>A309</f>
        <v>103</v>
      </c>
      <c r="B310" s="2" t="s">
        <v>2976</v>
      </c>
      <c r="C310" s="2" t="s">
        <v>341</v>
      </c>
      <c r="D310" s="2" t="s">
        <v>702</v>
      </c>
      <c r="E310" s="2" t="s">
        <v>229</v>
      </c>
      <c r="F310" s="2" t="s">
        <v>130</v>
      </c>
      <c r="G310" s="2" t="s">
        <v>153</v>
      </c>
      <c r="H310" s="1">
        <v>0.020734837962962962</v>
      </c>
      <c r="I310" s="20">
        <v>0.05752800925925926</v>
      </c>
    </row>
    <row r="311" spans="1:9" ht="12.75">
      <c r="A311" s="2">
        <f>A309</f>
        <v>103</v>
      </c>
      <c r="B311" s="2" t="s">
        <v>2977</v>
      </c>
      <c r="C311" s="2" t="s">
        <v>315</v>
      </c>
      <c r="D311" s="2" t="s">
        <v>492</v>
      </c>
      <c r="E311" s="2" t="s">
        <v>229</v>
      </c>
      <c r="F311" s="2" t="s">
        <v>130</v>
      </c>
      <c r="G311" s="2" t="s">
        <v>153</v>
      </c>
      <c r="H311" s="1">
        <v>0.020736458333333336</v>
      </c>
      <c r="I311" s="20">
        <v>0.05752800925925926</v>
      </c>
    </row>
    <row r="312" spans="1:9" ht="12.75">
      <c r="A312" s="2">
        <f>A309+1</f>
        <v>104</v>
      </c>
      <c r="B312" s="2" t="s">
        <v>2944</v>
      </c>
      <c r="C312" s="2" t="s">
        <v>703</v>
      </c>
      <c r="D312" s="2" t="s">
        <v>704</v>
      </c>
      <c r="E312" s="2" t="s">
        <v>229</v>
      </c>
      <c r="F312" s="2" t="s">
        <v>154</v>
      </c>
      <c r="G312" s="2" t="s">
        <v>154</v>
      </c>
      <c r="H312" s="1">
        <v>0.020283564814814813</v>
      </c>
      <c r="I312" s="20">
        <v>0.05754123842592592</v>
      </c>
    </row>
    <row r="313" spans="1:9" ht="12.75">
      <c r="A313" s="2">
        <f>A312</f>
        <v>104</v>
      </c>
      <c r="B313" s="2" t="s">
        <v>2879</v>
      </c>
      <c r="C313" s="2" t="s">
        <v>705</v>
      </c>
      <c r="D313" s="2" t="s">
        <v>706</v>
      </c>
      <c r="E313" s="2" t="s">
        <v>234</v>
      </c>
      <c r="F313" s="2" t="s">
        <v>154</v>
      </c>
      <c r="G313" s="2" t="s">
        <v>154</v>
      </c>
      <c r="H313" s="1">
        <v>0.018634178240740738</v>
      </c>
      <c r="I313" s="20">
        <v>0.05754123842592592</v>
      </c>
    </row>
    <row r="314" spans="1:9" ht="12.75">
      <c r="A314" s="2">
        <f>A312</f>
        <v>104</v>
      </c>
      <c r="B314" s="2" t="s">
        <v>2878</v>
      </c>
      <c r="C314" s="2" t="s">
        <v>707</v>
      </c>
      <c r="D314" s="2" t="s">
        <v>621</v>
      </c>
      <c r="E314" s="2" t="s">
        <v>229</v>
      </c>
      <c r="F314" s="2" t="s">
        <v>154</v>
      </c>
      <c r="G314" s="2" t="s">
        <v>154</v>
      </c>
      <c r="H314" s="1">
        <v>0.01862349537037037</v>
      </c>
      <c r="I314" s="20">
        <v>0.05754123842592592</v>
      </c>
    </row>
    <row r="315" spans="1:9" ht="12.75">
      <c r="A315" s="2">
        <f>A312+1</f>
        <v>105</v>
      </c>
      <c r="B315" s="2" t="s">
        <v>2131</v>
      </c>
      <c r="C315" s="2" t="s">
        <v>315</v>
      </c>
      <c r="D315" s="2" t="s">
        <v>2132</v>
      </c>
      <c r="E315" s="2" t="s">
        <v>229</v>
      </c>
      <c r="F315" s="2" t="s">
        <v>2133</v>
      </c>
      <c r="G315" s="2" t="s">
        <v>2134</v>
      </c>
      <c r="H315" s="1">
        <v>0.018251712962962966</v>
      </c>
      <c r="I315" s="20">
        <v>0.05762584490740741</v>
      </c>
    </row>
    <row r="316" spans="1:9" ht="12.75">
      <c r="A316" s="2">
        <f>A315</f>
        <v>105</v>
      </c>
      <c r="B316" s="2" t="s">
        <v>2135</v>
      </c>
      <c r="C316" s="2" t="s">
        <v>243</v>
      </c>
      <c r="D316" s="2" t="s">
        <v>2136</v>
      </c>
      <c r="E316" s="2" t="s">
        <v>229</v>
      </c>
      <c r="F316" s="2" t="s">
        <v>2133</v>
      </c>
      <c r="G316" s="2" t="s">
        <v>2134</v>
      </c>
      <c r="H316" s="1">
        <v>0.019814421296296295</v>
      </c>
      <c r="I316" s="20">
        <v>0.05762584490740741</v>
      </c>
    </row>
    <row r="317" spans="1:9" ht="12.75">
      <c r="A317" s="2">
        <f>A315</f>
        <v>105</v>
      </c>
      <c r="B317" s="2" t="s">
        <v>2137</v>
      </c>
      <c r="C317" s="2" t="s">
        <v>525</v>
      </c>
      <c r="D317" s="2" t="s">
        <v>1014</v>
      </c>
      <c r="E317" s="2" t="s">
        <v>234</v>
      </c>
      <c r="F317" s="2" t="s">
        <v>2133</v>
      </c>
      <c r="G317" s="2" t="s">
        <v>2134</v>
      </c>
      <c r="H317" s="1">
        <v>0.019559710648148147</v>
      </c>
      <c r="I317" s="20">
        <v>0.05762584490740741</v>
      </c>
    </row>
    <row r="318" spans="1:9" ht="12.75">
      <c r="A318" s="2">
        <f>A315+1</f>
        <v>106</v>
      </c>
      <c r="B318" s="2" t="s">
        <v>2903</v>
      </c>
      <c r="C318" s="2" t="s">
        <v>255</v>
      </c>
      <c r="D318" s="2" t="s">
        <v>708</v>
      </c>
      <c r="E318" s="2" t="s">
        <v>229</v>
      </c>
      <c r="F318" s="2" t="s">
        <v>31</v>
      </c>
      <c r="G318" s="2" t="s">
        <v>155</v>
      </c>
      <c r="H318" s="1">
        <v>0.018923958333333334</v>
      </c>
      <c r="I318" s="20">
        <v>0.05787407407407408</v>
      </c>
    </row>
    <row r="319" spans="1:9" ht="12.75">
      <c r="A319" s="2">
        <f>A318</f>
        <v>106</v>
      </c>
      <c r="B319" s="2" t="s">
        <v>2873</v>
      </c>
      <c r="C319" s="2" t="s">
        <v>662</v>
      </c>
      <c r="D319" s="2" t="s">
        <v>709</v>
      </c>
      <c r="E319" s="2" t="s">
        <v>234</v>
      </c>
      <c r="F319" s="2" t="s">
        <v>31</v>
      </c>
      <c r="G319" s="2" t="s">
        <v>155</v>
      </c>
      <c r="H319" s="1">
        <v>0.018194560185185185</v>
      </c>
      <c r="I319" s="20">
        <v>0.05787407407407408</v>
      </c>
    </row>
    <row r="320" spans="1:9" ht="12.75">
      <c r="A320" s="2">
        <f>A318</f>
        <v>106</v>
      </c>
      <c r="B320" s="2" t="s">
        <v>2958</v>
      </c>
      <c r="C320" s="2" t="s">
        <v>489</v>
      </c>
      <c r="D320" s="2" t="s">
        <v>710</v>
      </c>
      <c r="E320" s="2" t="s">
        <v>229</v>
      </c>
      <c r="F320" s="2" t="s">
        <v>31</v>
      </c>
      <c r="G320" s="2" t="s">
        <v>155</v>
      </c>
      <c r="H320" s="1">
        <v>0.02075555555555556</v>
      </c>
      <c r="I320" s="20">
        <v>0.05787407407407408</v>
      </c>
    </row>
    <row r="321" spans="1:9" ht="12.75">
      <c r="A321" s="2">
        <f>A318+1</f>
        <v>107</v>
      </c>
      <c r="B321" s="2" t="s">
        <v>2793</v>
      </c>
      <c r="C321" s="2" t="s">
        <v>711</v>
      </c>
      <c r="D321" s="2" t="s">
        <v>712</v>
      </c>
      <c r="E321" s="2" t="s">
        <v>234</v>
      </c>
      <c r="F321" s="2" t="s">
        <v>16</v>
      </c>
      <c r="G321" s="2" t="s">
        <v>156</v>
      </c>
      <c r="H321" s="1">
        <v>0.017592476851851852</v>
      </c>
      <c r="I321" s="20">
        <v>0.05790943287037037</v>
      </c>
    </row>
    <row r="322" spans="1:9" ht="12.75">
      <c r="A322" s="2">
        <f>A321</f>
        <v>107</v>
      </c>
      <c r="B322" s="2" t="s">
        <v>2923</v>
      </c>
      <c r="C322" s="2" t="s">
        <v>713</v>
      </c>
      <c r="D322" s="2" t="s">
        <v>309</v>
      </c>
      <c r="E322" s="2" t="s">
        <v>229</v>
      </c>
      <c r="F322" s="2" t="s">
        <v>16</v>
      </c>
      <c r="G322" s="2" t="s">
        <v>156</v>
      </c>
      <c r="H322" s="1">
        <v>0.01988946759259259</v>
      </c>
      <c r="I322" s="20">
        <v>0.05790943287037037</v>
      </c>
    </row>
    <row r="323" spans="1:9" ht="12.75">
      <c r="A323" s="2">
        <f>A321</f>
        <v>107</v>
      </c>
      <c r="B323" s="2" t="s">
        <v>2943</v>
      </c>
      <c r="C323" s="2" t="s">
        <v>714</v>
      </c>
      <c r="D323" s="2" t="s">
        <v>715</v>
      </c>
      <c r="E323" s="2" t="s">
        <v>234</v>
      </c>
      <c r="F323" s="2" t="s">
        <v>16</v>
      </c>
      <c r="G323" s="2" t="s">
        <v>156</v>
      </c>
      <c r="H323" s="1">
        <v>0.020427488425925927</v>
      </c>
      <c r="I323" s="20">
        <v>0.05790943287037037</v>
      </c>
    </row>
    <row r="324" spans="1:9" ht="12.75">
      <c r="A324" s="2">
        <f>A321+1</f>
        <v>108</v>
      </c>
      <c r="B324" s="2" t="s">
        <v>2880</v>
      </c>
      <c r="C324" s="2" t="s">
        <v>441</v>
      </c>
      <c r="D324" s="2" t="s">
        <v>238</v>
      </c>
      <c r="E324" s="2" t="s">
        <v>234</v>
      </c>
      <c r="F324" s="2" t="s">
        <v>157</v>
      </c>
      <c r="G324" s="2" t="s">
        <v>158</v>
      </c>
      <c r="H324" s="1">
        <v>0.01972824074074074</v>
      </c>
      <c r="I324" s="20">
        <v>0.05800297453703704</v>
      </c>
    </row>
    <row r="325" spans="1:9" ht="12.75">
      <c r="A325" s="2">
        <f>A324</f>
        <v>108</v>
      </c>
      <c r="B325" s="2" t="s">
        <v>2808</v>
      </c>
      <c r="C325" s="2" t="s">
        <v>247</v>
      </c>
      <c r="D325" s="2" t="s">
        <v>716</v>
      </c>
      <c r="E325" s="2" t="s">
        <v>229</v>
      </c>
      <c r="F325" s="2" t="s">
        <v>157</v>
      </c>
      <c r="G325" s="2" t="s">
        <v>158</v>
      </c>
      <c r="H325" s="1">
        <v>0.01854138888888889</v>
      </c>
      <c r="I325" s="20">
        <v>0.05800297453703704</v>
      </c>
    </row>
    <row r="326" spans="1:9" ht="12.75">
      <c r="A326" s="2">
        <f>A324</f>
        <v>108</v>
      </c>
      <c r="B326" s="2" t="s">
        <v>2881</v>
      </c>
      <c r="C326" s="2" t="s">
        <v>375</v>
      </c>
      <c r="D326" s="2" t="s">
        <v>717</v>
      </c>
      <c r="E326" s="2" t="s">
        <v>229</v>
      </c>
      <c r="F326" s="2" t="s">
        <v>157</v>
      </c>
      <c r="G326" s="2" t="s">
        <v>158</v>
      </c>
      <c r="H326" s="1">
        <v>0.01973334490740741</v>
      </c>
      <c r="I326" s="20">
        <v>0.05800297453703704</v>
      </c>
    </row>
    <row r="327" spans="1:9" ht="12.75">
      <c r="A327" s="2">
        <f>A324+1</f>
        <v>109</v>
      </c>
      <c r="B327" s="2" t="s">
        <v>2720</v>
      </c>
      <c r="C327" s="2" t="s">
        <v>718</v>
      </c>
      <c r="D327" s="2" t="s">
        <v>719</v>
      </c>
      <c r="E327" s="2" t="s">
        <v>234</v>
      </c>
      <c r="F327" s="2" t="s">
        <v>159</v>
      </c>
      <c r="G327" s="2" t="s">
        <v>160</v>
      </c>
      <c r="H327" s="1">
        <v>0.01651724537037037</v>
      </c>
      <c r="I327" s="20">
        <v>0.05813710648148148</v>
      </c>
    </row>
    <row r="328" spans="1:9" ht="12.75">
      <c r="A328" s="2">
        <f>A327</f>
        <v>109</v>
      </c>
      <c r="B328" s="2" t="s">
        <v>2852</v>
      </c>
      <c r="C328" s="2" t="s">
        <v>247</v>
      </c>
      <c r="D328" s="2" t="s">
        <v>720</v>
      </c>
      <c r="E328" s="2" t="s">
        <v>229</v>
      </c>
      <c r="F328" s="2" t="s">
        <v>159</v>
      </c>
      <c r="G328" s="2" t="s">
        <v>160</v>
      </c>
      <c r="H328" s="1">
        <v>0.018830601851851852</v>
      </c>
      <c r="I328" s="20">
        <v>0.05813710648148148</v>
      </c>
    </row>
    <row r="329" spans="1:9" ht="12.75">
      <c r="A329" s="2">
        <f>A327</f>
        <v>109</v>
      </c>
      <c r="B329" s="2" t="s">
        <v>3002</v>
      </c>
      <c r="C329" s="2" t="s">
        <v>479</v>
      </c>
      <c r="D329" s="2" t="s">
        <v>721</v>
      </c>
      <c r="E329" s="2" t="s">
        <v>229</v>
      </c>
      <c r="F329" s="2" t="s">
        <v>159</v>
      </c>
      <c r="G329" s="2" t="s">
        <v>160</v>
      </c>
      <c r="H329" s="1">
        <v>0.02278925925925926</v>
      </c>
      <c r="I329" s="20">
        <v>0.05813710648148148</v>
      </c>
    </row>
    <row r="330" spans="1:9" ht="12.75">
      <c r="A330" s="2">
        <f>A327+1</f>
        <v>110</v>
      </c>
      <c r="B330" s="2" t="s">
        <v>2972</v>
      </c>
      <c r="C330" s="2" t="s">
        <v>722</v>
      </c>
      <c r="D330" s="2" t="s">
        <v>723</v>
      </c>
      <c r="E330" s="2" t="s">
        <v>234</v>
      </c>
      <c r="F330" s="2" t="s">
        <v>161</v>
      </c>
      <c r="G330" s="2" t="s">
        <v>162</v>
      </c>
      <c r="H330" s="1">
        <v>0.020717500000000003</v>
      </c>
      <c r="I330" s="20">
        <v>0.05843883101851853</v>
      </c>
    </row>
    <row r="331" spans="1:9" ht="12.75">
      <c r="A331" s="2">
        <f>A330</f>
        <v>110</v>
      </c>
      <c r="B331" s="2" t="s">
        <v>2960</v>
      </c>
      <c r="C331" s="2" t="s">
        <v>348</v>
      </c>
      <c r="D331" s="2" t="s">
        <v>724</v>
      </c>
      <c r="E331" s="2" t="s">
        <v>234</v>
      </c>
      <c r="F331" s="2" t="s">
        <v>161</v>
      </c>
      <c r="G331" s="2" t="s">
        <v>162</v>
      </c>
      <c r="H331" s="1">
        <v>0.020464583333333335</v>
      </c>
      <c r="I331" s="20">
        <v>0.05843883101851853</v>
      </c>
    </row>
    <row r="332" spans="1:9" ht="12.75">
      <c r="A332" s="2">
        <f>A330</f>
        <v>110</v>
      </c>
      <c r="B332" s="2" t="s">
        <v>2805</v>
      </c>
      <c r="C332" s="2" t="s">
        <v>266</v>
      </c>
      <c r="D332" s="2" t="s">
        <v>725</v>
      </c>
      <c r="E332" s="2" t="s">
        <v>229</v>
      </c>
      <c r="F332" s="2" t="s">
        <v>161</v>
      </c>
      <c r="G332" s="2" t="s">
        <v>162</v>
      </c>
      <c r="H332" s="1">
        <v>0.017256747685185186</v>
      </c>
      <c r="I332" s="20">
        <v>0.05843883101851853</v>
      </c>
    </row>
    <row r="333" spans="1:9" ht="12.75">
      <c r="A333" s="28">
        <f>A330+1</f>
        <v>111</v>
      </c>
      <c r="B333" s="28" t="s">
        <v>2953</v>
      </c>
      <c r="C333" s="28" t="s">
        <v>304</v>
      </c>
      <c r="D333" s="28" t="s">
        <v>726</v>
      </c>
      <c r="E333" s="28" t="s">
        <v>234</v>
      </c>
      <c r="F333" s="28" t="s">
        <v>3058</v>
      </c>
      <c r="G333" s="28" t="s">
        <v>163</v>
      </c>
      <c r="H333" s="29">
        <v>0.020279166666666668</v>
      </c>
      <c r="I333" s="30">
        <v>0.05854277777777778</v>
      </c>
    </row>
    <row r="334" spans="1:9" ht="12.75">
      <c r="A334" s="28">
        <f>A333</f>
        <v>111</v>
      </c>
      <c r="B334" s="28" t="s">
        <v>2807</v>
      </c>
      <c r="C334" s="28" t="s">
        <v>336</v>
      </c>
      <c r="D334" s="28" t="s">
        <v>727</v>
      </c>
      <c r="E334" s="28" t="s">
        <v>229</v>
      </c>
      <c r="F334" s="28" t="s">
        <v>3058</v>
      </c>
      <c r="G334" s="28" t="s">
        <v>163</v>
      </c>
      <c r="H334" s="29">
        <v>0.017279930555555555</v>
      </c>
      <c r="I334" s="30">
        <v>0.05854277777777778</v>
      </c>
    </row>
    <row r="335" spans="1:9" ht="12.75">
      <c r="A335" s="28">
        <f>A333</f>
        <v>111</v>
      </c>
      <c r="B335" s="28" t="s">
        <v>2982</v>
      </c>
      <c r="C335" s="28" t="s">
        <v>728</v>
      </c>
      <c r="D335" s="28" t="s">
        <v>729</v>
      </c>
      <c r="E335" s="28" t="s">
        <v>234</v>
      </c>
      <c r="F335" s="28" t="s">
        <v>3058</v>
      </c>
      <c r="G335" s="28" t="s">
        <v>163</v>
      </c>
      <c r="H335" s="29">
        <v>0.020983680555555554</v>
      </c>
      <c r="I335" s="30">
        <v>0.05854277777777778</v>
      </c>
    </row>
    <row r="336" spans="1:9" ht="12.75">
      <c r="A336" s="2">
        <f>A333+1</f>
        <v>112</v>
      </c>
      <c r="B336" s="2" t="s">
        <v>2830</v>
      </c>
      <c r="C336" s="2" t="s">
        <v>565</v>
      </c>
      <c r="D336" s="2" t="s">
        <v>730</v>
      </c>
      <c r="E336" s="2" t="s">
        <v>229</v>
      </c>
      <c r="F336" s="2" t="s">
        <v>164</v>
      </c>
      <c r="G336" s="2" t="s">
        <v>164</v>
      </c>
      <c r="H336" s="1">
        <v>0.017618402777777778</v>
      </c>
      <c r="I336" s="20">
        <v>0.05864291666666667</v>
      </c>
    </row>
    <row r="337" spans="1:9" ht="12.75">
      <c r="A337" s="2">
        <f>A336</f>
        <v>112</v>
      </c>
      <c r="B337" s="2" t="s">
        <v>3034</v>
      </c>
      <c r="C337" s="2" t="s">
        <v>731</v>
      </c>
      <c r="D337" s="2" t="s">
        <v>578</v>
      </c>
      <c r="E337" s="2" t="s">
        <v>234</v>
      </c>
      <c r="F337" s="2" t="s">
        <v>164</v>
      </c>
      <c r="G337" s="2" t="s">
        <v>164</v>
      </c>
      <c r="H337" s="1">
        <v>0.02447361111111111</v>
      </c>
      <c r="I337" s="20">
        <v>0.05864291666666667</v>
      </c>
    </row>
    <row r="338" spans="1:9" ht="12.75">
      <c r="A338" s="2">
        <f>A336</f>
        <v>112</v>
      </c>
      <c r="B338" s="2" t="s">
        <v>2762</v>
      </c>
      <c r="C338" s="2" t="s">
        <v>302</v>
      </c>
      <c r="D338" s="2" t="s">
        <v>732</v>
      </c>
      <c r="E338" s="2" t="s">
        <v>229</v>
      </c>
      <c r="F338" s="2" t="s">
        <v>164</v>
      </c>
      <c r="G338" s="2" t="s">
        <v>164</v>
      </c>
      <c r="H338" s="1">
        <v>0.01655090277777778</v>
      </c>
      <c r="I338" s="20">
        <v>0.05864291666666667</v>
      </c>
    </row>
    <row r="339" spans="1:9" ht="12.75">
      <c r="A339" s="2">
        <f>A336+1</f>
        <v>113</v>
      </c>
      <c r="B339" s="2" t="s">
        <v>2838</v>
      </c>
      <c r="C339" s="2" t="s">
        <v>648</v>
      </c>
      <c r="D339" s="2" t="s">
        <v>733</v>
      </c>
      <c r="E339" s="2" t="s">
        <v>234</v>
      </c>
      <c r="F339" s="2" t="s">
        <v>138</v>
      </c>
      <c r="G339" s="2" t="s">
        <v>165</v>
      </c>
      <c r="H339" s="1">
        <v>0.017812465277777776</v>
      </c>
      <c r="I339" s="20">
        <v>0.05870019675925926</v>
      </c>
    </row>
    <row r="340" spans="1:9" ht="12.75">
      <c r="A340" s="2">
        <f>A339</f>
        <v>113</v>
      </c>
      <c r="B340" s="2" t="s">
        <v>3024</v>
      </c>
      <c r="C340" s="2" t="s">
        <v>648</v>
      </c>
      <c r="D340" s="2" t="s">
        <v>734</v>
      </c>
      <c r="E340" s="2" t="s">
        <v>234</v>
      </c>
      <c r="F340" s="2" t="s">
        <v>138</v>
      </c>
      <c r="G340" s="2" t="s">
        <v>165</v>
      </c>
      <c r="H340" s="1">
        <v>0.023961226851851855</v>
      </c>
      <c r="I340" s="20">
        <v>0.05870019675925926</v>
      </c>
    </row>
    <row r="341" spans="1:9" ht="12.75">
      <c r="A341" s="2">
        <f>A339</f>
        <v>113</v>
      </c>
      <c r="B341" s="2" t="s">
        <v>2781</v>
      </c>
      <c r="C341" s="2" t="s">
        <v>558</v>
      </c>
      <c r="D341" s="2" t="s">
        <v>735</v>
      </c>
      <c r="E341" s="2" t="s">
        <v>229</v>
      </c>
      <c r="F341" s="2" t="s">
        <v>138</v>
      </c>
      <c r="G341" s="2" t="s">
        <v>165</v>
      </c>
      <c r="H341" s="1">
        <v>0.01692650462962963</v>
      </c>
      <c r="I341" s="20">
        <v>0.05870019675925926</v>
      </c>
    </row>
    <row r="342" spans="1:9" ht="12.75">
      <c r="A342" s="2">
        <f>A339+1</f>
        <v>114</v>
      </c>
      <c r="B342" s="2" t="s">
        <v>2743</v>
      </c>
      <c r="C342" s="2" t="s">
        <v>255</v>
      </c>
      <c r="D342" s="2" t="s">
        <v>736</v>
      </c>
      <c r="E342" s="2" t="s">
        <v>229</v>
      </c>
      <c r="F342" s="2" t="s">
        <v>166</v>
      </c>
      <c r="G342" s="2" t="s">
        <v>167</v>
      </c>
      <c r="H342" s="1">
        <v>0.017163564814814816</v>
      </c>
      <c r="I342" s="20">
        <v>0.05874650462962963</v>
      </c>
    </row>
    <row r="343" spans="1:9" ht="12.75">
      <c r="A343" s="2">
        <f>A342</f>
        <v>114</v>
      </c>
      <c r="B343" s="2" t="s">
        <v>2937</v>
      </c>
      <c r="C343" s="2" t="s">
        <v>737</v>
      </c>
      <c r="D343" s="2" t="s">
        <v>738</v>
      </c>
      <c r="E343" s="2" t="s">
        <v>234</v>
      </c>
      <c r="F343" s="2" t="s">
        <v>166</v>
      </c>
      <c r="G343" s="2" t="s">
        <v>167</v>
      </c>
      <c r="H343" s="1">
        <v>0.020807523148148148</v>
      </c>
      <c r="I343" s="20">
        <v>0.05874650462962963</v>
      </c>
    </row>
    <row r="344" spans="1:9" ht="12.75">
      <c r="A344" s="2">
        <f>A342</f>
        <v>114</v>
      </c>
      <c r="B344" s="2" t="s">
        <v>2932</v>
      </c>
      <c r="C344" s="2" t="s">
        <v>241</v>
      </c>
      <c r="D344" s="2" t="s">
        <v>739</v>
      </c>
      <c r="E344" s="2" t="s">
        <v>229</v>
      </c>
      <c r="F344" s="2" t="s">
        <v>166</v>
      </c>
      <c r="G344" s="2" t="s">
        <v>167</v>
      </c>
      <c r="H344" s="1">
        <v>0.020775416666666668</v>
      </c>
      <c r="I344" s="20">
        <v>0.05874650462962963</v>
      </c>
    </row>
    <row r="345" spans="1:9" ht="12.75">
      <c r="A345" s="2">
        <f>A342+1</f>
        <v>115</v>
      </c>
      <c r="B345" s="2" t="s">
        <v>2896</v>
      </c>
      <c r="C345" s="2" t="s">
        <v>495</v>
      </c>
      <c r="D345" s="2" t="s">
        <v>740</v>
      </c>
      <c r="E345" s="2" t="s">
        <v>234</v>
      </c>
      <c r="F345" s="2" t="s">
        <v>3</v>
      </c>
      <c r="G345" s="2" t="s">
        <v>168</v>
      </c>
      <c r="H345" s="1">
        <v>0.01994224537037037</v>
      </c>
      <c r="I345" s="20">
        <v>0.0588528587962963</v>
      </c>
    </row>
    <row r="346" spans="1:9" ht="12.75">
      <c r="A346" s="2">
        <f>A345</f>
        <v>115</v>
      </c>
      <c r="B346" s="2" t="s">
        <v>3006</v>
      </c>
      <c r="C346" s="2" t="s">
        <v>741</v>
      </c>
      <c r="D346" s="2" t="s">
        <v>343</v>
      </c>
      <c r="E346" s="2" t="s">
        <v>229</v>
      </c>
      <c r="F346" s="2" t="s">
        <v>3</v>
      </c>
      <c r="G346" s="2" t="s">
        <v>168</v>
      </c>
      <c r="H346" s="1">
        <v>0.023228252314814818</v>
      </c>
      <c r="I346" s="20">
        <v>0.0588528587962963</v>
      </c>
    </row>
    <row r="347" spans="1:9" ht="12.75">
      <c r="A347" s="2">
        <f>A345</f>
        <v>115</v>
      </c>
      <c r="B347" s="2" t="s">
        <v>2676</v>
      </c>
      <c r="C347" s="2" t="s">
        <v>435</v>
      </c>
      <c r="D347" s="2" t="s">
        <v>742</v>
      </c>
      <c r="E347" s="2" t="s">
        <v>229</v>
      </c>
      <c r="F347" s="2" t="s">
        <v>3</v>
      </c>
      <c r="G347" s="2" t="s">
        <v>168</v>
      </c>
      <c r="H347" s="1">
        <v>0.01568236111111111</v>
      </c>
      <c r="I347" s="20">
        <v>0.0588528587962963</v>
      </c>
    </row>
    <row r="348" spans="1:9" ht="12.75">
      <c r="A348" s="2">
        <f>A345+1</f>
        <v>116</v>
      </c>
      <c r="B348" s="2" t="s">
        <v>2608</v>
      </c>
      <c r="C348" s="2" t="s">
        <v>527</v>
      </c>
      <c r="D348" s="2" t="s">
        <v>743</v>
      </c>
      <c r="E348" s="2" t="s">
        <v>229</v>
      </c>
      <c r="F348" s="2" t="s">
        <v>169</v>
      </c>
      <c r="G348" s="2" t="s">
        <v>170</v>
      </c>
      <c r="H348" s="1">
        <v>0.013342245370370369</v>
      </c>
      <c r="I348" s="20">
        <v>0.0589625</v>
      </c>
    </row>
    <row r="349" spans="1:9" ht="12.75">
      <c r="A349" s="2">
        <f>A348</f>
        <v>116</v>
      </c>
      <c r="B349" s="2" t="s">
        <v>3015</v>
      </c>
      <c r="C349" s="2" t="s">
        <v>744</v>
      </c>
      <c r="D349" s="2" t="s">
        <v>745</v>
      </c>
      <c r="E349" s="2" t="s">
        <v>234</v>
      </c>
      <c r="F349" s="2" t="s">
        <v>169</v>
      </c>
      <c r="G349" s="2" t="s">
        <v>170</v>
      </c>
      <c r="H349" s="1">
        <v>0.023720833333333333</v>
      </c>
      <c r="I349" s="20">
        <v>0.0589625</v>
      </c>
    </row>
    <row r="350" spans="1:9" ht="12.75">
      <c r="A350" s="2">
        <f>A348</f>
        <v>116</v>
      </c>
      <c r="B350" s="2" t="s">
        <v>2978</v>
      </c>
      <c r="C350" s="2" t="s">
        <v>746</v>
      </c>
      <c r="D350" s="2" t="s">
        <v>747</v>
      </c>
      <c r="E350" s="2" t="s">
        <v>234</v>
      </c>
      <c r="F350" s="2" t="s">
        <v>169</v>
      </c>
      <c r="G350" s="2" t="s">
        <v>170</v>
      </c>
      <c r="H350" s="1">
        <v>0.021899421296296295</v>
      </c>
      <c r="I350" s="20">
        <v>0.0589625</v>
      </c>
    </row>
    <row r="351" spans="1:9" ht="12.75">
      <c r="A351" s="2">
        <f>A348+1</f>
        <v>117</v>
      </c>
      <c r="B351" s="2" t="s">
        <v>2788</v>
      </c>
      <c r="C351" s="2" t="s">
        <v>302</v>
      </c>
      <c r="D351" s="2" t="s">
        <v>748</v>
      </c>
      <c r="E351" s="2" t="s">
        <v>229</v>
      </c>
      <c r="F351" s="2" t="s">
        <v>171</v>
      </c>
      <c r="G351" s="2" t="s">
        <v>172</v>
      </c>
      <c r="H351" s="1">
        <v>0.01700222222222222</v>
      </c>
      <c r="I351" s="20">
        <v>0.05906936342592592</v>
      </c>
    </row>
    <row r="352" spans="1:9" ht="12.75">
      <c r="A352" s="2">
        <f>A351</f>
        <v>117</v>
      </c>
      <c r="B352" s="2" t="s">
        <v>2882</v>
      </c>
      <c r="C352" s="2" t="s">
        <v>749</v>
      </c>
      <c r="D352" s="2" t="s">
        <v>750</v>
      </c>
      <c r="E352" s="2" t="s">
        <v>229</v>
      </c>
      <c r="F352" s="2" t="s">
        <v>171</v>
      </c>
      <c r="G352" s="2" t="s">
        <v>172</v>
      </c>
      <c r="H352" s="1">
        <v>0.01863403935185185</v>
      </c>
      <c r="I352" s="20">
        <v>0.05906936342592592</v>
      </c>
    </row>
    <row r="353" spans="1:9" ht="12.75">
      <c r="A353" s="2">
        <f>A351</f>
        <v>117</v>
      </c>
      <c r="B353" s="2" t="s">
        <v>3028</v>
      </c>
      <c r="C353" s="2" t="s">
        <v>441</v>
      </c>
      <c r="D353" s="2" t="s">
        <v>751</v>
      </c>
      <c r="E353" s="2" t="s">
        <v>234</v>
      </c>
      <c r="F353" s="2" t="s">
        <v>171</v>
      </c>
      <c r="G353" s="2" t="s">
        <v>172</v>
      </c>
      <c r="H353" s="1">
        <v>0.023433101851851854</v>
      </c>
      <c r="I353" s="20">
        <v>0.05906936342592592</v>
      </c>
    </row>
    <row r="354" spans="1:9" ht="12.75">
      <c r="A354" s="2">
        <f>A351+1</f>
        <v>118</v>
      </c>
      <c r="B354" s="2" t="s">
        <v>2892</v>
      </c>
      <c r="C354" s="2" t="s">
        <v>752</v>
      </c>
      <c r="D354" s="2" t="s">
        <v>753</v>
      </c>
      <c r="E354" s="2" t="s">
        <v>234</v>
      </c>
      <c r="F354" s="2" t="s">
        <v>94</v>
      </c>
      <c r="G354" s="2" t="s">
        <v>173</v>
      </c>
      <c r="H354" s="1">
        <v>0.019478333333333334</v>
      </c>
      <c r="I354" s="20">
        <v>0.05916582175925926</v>
      </c>
    </row>
    <row r="355" spans="1:9" ht="12.75">
      <c r="A355" s="2">
        <f>A354</f>
        <v>118</v>
      </c>
      <c r="B355" s="2" t="s">
        <v>2919</v>
      </c>
      <c r="C355" s="2" t="s">
        <v>754</v>
      </c>
      <c r="D355" s="2" t="s">
        <v>255</v>
      </c>
      <c r="E355" s="2" t="s">
        <v>229</v>
      </c>
      <c r="F355" s="2" t="s">
        <v>94</v>
      </c>
      <c r="G355" s="2" t="s">
        <v>173</v>
      </c>
      <c r="H355" s="1">
        <v>0.020209027777777777</v>
      </c>
      <c r="I355" s="20">
        <v>0.05916582175925926</v>
      </c>
    </row>
    <row r="356" spans="1:9" ht="12.75">
      <c r="A356" s="2">
        <f>A354</f>
        <v>118</v>
      </c>
      <c r="B356" s="2" t="s">
        <v>2893</v>
      </c>
      <c r="C356" s="2" t="s">
        <v>755</v>
      </c>
      <c r="D356" s="2" t="s">
        <v>756</v>
      </c>
      <c r="E356" s="2" t="s">
        <v>229</v>
      </c>
      <c r="F356" s="2" t="s">
        <v>94</v>
      </c>
      <c r="G356" s="2" t="s">
        <v>173</v>
      </c>
      <c r="H356" s="1">
        <v>0.019478460648148146</v>
      </c>
      <c r="I356" s="20">
        <v>0.05916582175925926</v>
      </c>
    </row>
    <row r="357" spans="1:9" ht="12.75">
      <c r="A357" s="2">
        <f>A354+1</f>
        <v>119</v>
      </c>
      <c r="B357" s="2" t="s">
        <v>2945</v>
      </c>
      <c r="C357" s="2" t="s">
        <v>757</v>
      </c>
      <c r="D357" s="2" t="s">
        <v>559</v>
      </c>
      <c r="E357" s="2" t="s">
        <v>229</v>
      </c>
      <c r="F357" s="2" t="s">
        <v>105</v>
      </c>
      <c r="G357" s="2" t="s">
        <v>174</v>
      </c>
      <c r="H357" s="1">
        <v>0.020283449074074075</v>
      </c>
      <c r="I357" s="20">
        <v>0.05927496527777778</v>
      </c>
    </row>
    <row r="358" spans="1:9" ht="12.75">
      <c r="A358" s="2">
        <f>A357</f>
        <v>119</v>
      </c>
      <c r="B358" s="2" t="s">
        <v>2936</v>
      </c>
      <c r="C358" s="2" t="s">
        <v>642</v>
      </c>
      <c r="D358" s="2" t="s">
        <v>758</v>
      </c>
      <c r="E358" s="2" t="s">
        <v>234</v>
      </c>
      <c r="F358" s="2" t="s">
        <v>105</v>
      </c>
      <c r="G358" s="2" t="s">
        <v>174</v>
      </c>
      <c r="H358" s="1">
        <v>0.0201031712962963</v>
      </c>
      <c r="I358" s="20">
        <v>0.05927496527777778</v>
      </c>
    </row>
    <row r="359" spans="1:9" ht="12.75">
      <c r="A359" s="2">
        <f>A357</f>
        <v>119</v>
      </c>
      <c r="B359" s="2" t="s">
        <v>2890</v>
      </c>
      <c r="C359" s="2" t="s">
        <v>368</v>
      </c>
      <c r="D359" s="2" t="s">
        <v>759</v>
      </c>
      <c r="E359" s="2" t="s">
        <v>229</v>
      </c>
      <c r="F359" s="2" t="s">
        <v>105</v>
      </c>
      <c r="G359" s="2" t="s">
        <v>174</v>
      </c>
      <c r="H359" s="1">
        <v>0.018888344907407408</v>
      </c>
      <c r="I359" s="20">
        <v>0.05927496527777778</v>
      </c>
    </row>
    <row r="360" spans="1:9" ht="12.75">
      <c r="A360" s="2">
        <f>A357+1</f>
        <v>120</v>
      </c>
      <c r="B360" s="2" t="s">
        <v>2963</v>
      </c>
      <c r="C360" s="2" t="s">
        <v>760</v>
      </c>
      <c r="D360" s="2" t="s">
        <v>761</v>
      </c>
      <c r="E360" s="2" t="s">
        <v>234</v>
      </c>
      <c r="F360" s="2" t="s">
        <v>175</v>
      </c>
      <c r="G360" s="2" t="s">
        <v>176</v>
      </c>
      <c r="H360" s="1">
        <v>0.020567118055555556</v>
      </c>
      <c r="I360" s="20">
        <v>0.059279456018518514</v>
      </c>
    </row>
    <row r="361" spans="1:9" ht="12.75">
      <c r="A361" s="2">
        <f>A360</f>
        <v>120</v>
      </c>
      <c r="B361" s="2" t="s">
        <v>2962</v>
      </c>
      <c r="C361" s="2" t="s">
        <v>762</v>
      </c>
      <c r="D361" s="2" t="s">
        <v>763</v>
      </c>
      <c r="E361" s="2" t="s">
        <v>229</v>
      </c>
      <c r="F361" s="2" t="s">
        <v>175</v>
      </c>
      <c r="G361" s="2" t="s">
        <v>176</v>
      </c>
      <c r="H361" s="1">
        <v>0.02056662037037037</v>
      </c>
      <c r="I361" s="20">
        <v>0.059279456018518514</v>
      </c>
    </row>
    <row r="362" spans="1:9" ht="12.75">
      <c r="A362" s="2">
        <f>A360</f>
        <v>120</v>
      </c>
      <c r="B362" s="2" t="s">
        <v>2861</v>
      </c>
      <c r="C362" s="2" t="s">
        <v>479</v>
      </c>
      <c r="D362" s="2" t="s">
        <v>764</v>
      </c>
      <c r="E362" s="2" t="s">
        <v>229</v>
      </c>
      <c r="F362" s="2" t="s">
        <v>175</v>
      </c>
      <c r="G362" s="2" t="s">
        <v>176</v>
      </c>
      <c r="H362" s="1">
        <v>0.018145717592592595</v>
      </c>
      <c r="I362" s="20">
        <v>0.059279456018518514</v>
      </c>
    </row>
    <row r="363" spans="1:9" ht="12.75">
      <c r="A363" s="2">
        <f>A360+1</f>
        <v>121</v>
      </c>
      <c r="B363" s="2" t="s">
        <v>2917</v>
      </c>
      <c r="C363" s="2" t="s">
        <v>289</v>
      </c>
      <c r="D363" s="2" t="s">
        <v>765</v>
      </c>
      <c r="E363" s="2" t="s">
        <v>229</v>
      </c>
      <c r="F363" s="2" t="s">
        <v>39</v>
      </c>
      <c r="G363" s="2" t="s">
        <v>177</v>
      </c>
      <c r="H363" s="1">
        <v>0.019363344907407407</v>
      </c>
      <c r="I363" s="20">
        <v>0.05935975694444444</v>
      </c>
    </row>
    <row r="364" spans="1:9" ht="12.75">
      <c r="A364" s="2">
        <f>A363</f>
        <v>121</v>
      </c>
      <c r="B364" s="2" t="s">
        <v>2971</v>
      </c>
      <c r="C364" s="2" t="s">
        <v>766</v>
      </c>
      <c r="D364" s="2" t="s">
        <v>767</v>
      </c>
      <c r="E364" s="2" t="s">
        <v>234</v>
      </c>
      <c r="F364" s="2" t="s">
        <v>39</v>
      </c>
      <c r="G364" s="2" t="s">
        <v>177</v>
      </c>
      <c r="H364" s="1">
        <v>0.02062997685185185</v>
      </c>
      <c r="I364" s="20">
        <v>0.05935975694444444</v>
      </c>
    </row>
    <row r="365" spans="1:9" ht="12.75">
      <c r="A365" s="2">
        <f>A363</f>
        <v>121</v>
      </c>
      <c r="B365" s="2" t="s">
        <v>2918</v>
      </c>
      <c r="C365" s="2" t="s">
        <v>378</v>
      </c>
      <c r="D365" s="2" t="s">
        <v>768</v>
      </c>
      <c r="E365" s="2" t="s">
        <v>229</v>
      </c>
      <c r="F365" s="2" t="s">
        <v>39</v>
      </c>
      <c r="G365" s="2" t="s">
        <v>177</v>
      </c>
      <c r="H365" s="1">
        <v>0.019366435185185184</v>
      </c>
      <c r="I365" s="20">
        <v>0.05935975694444444</v>
      </c>
    </row>
    <row r="366" spans="1:9" ht="12.75">
      <c r="A366" s="2">
        <f>A363+1</f>
        <v>122</v>
      </c>
      <c r="B366" s="2" t="s">
        <v>2973</v>
      </c>
      <c r="C366" s="2" t="s">
        <v>769</v>
      </c>
      <c r="D366" s="2" t="s">
        <v>770</v>
      </c>
      <c r="E366" s="2" t="s">
        <v>234</v>
      </c>
      <c r="F366" s="2" t="s">
        <v>178</v>
      </c>
      <c r="G366" s="2" t="s">
        <v>179</v>
      </c>
      <c r="H366" s="1">
        <v>0.020747222222222222</v>
      </c>
      <c r="I366" s="20">
        <v>0.05938253472222223</v>
      </c>
    </row>
    <row r="367" spans="1:9" ht="12.75">
      <c r="A367" s="2">
        <f>A366</f>
        <v>122</v>
      </c>
      <c r="B367" s="2" t="s">
        <v>2853</v>
      </c>
      <c r="C367" s="2" t="s">
        <v>617</v>
      </c>
      <c r="D367" s="2" t="s">
        <v>593</v>
      </c>
      <c r="E367" s="2" t="s">
        <v>234</v>
      </c>
      <c r="F367" s="2" t="s">
        <v>178</v>
      </c>
      <c r="G367" s="2" t="s">
        <v>179</v>
      </c>
      <c r="H367" s="1">
        <v>0.017858576388888887</v>
      </c>
      <c r="I367" s="20">
        <v>0.05938253472222223</v>
      </c>
    </row>
    <row r="368" spans="1:9" ht="12.75">
      <c r="A368" s="2">
        <f>A366</f>
        <v>122</v>
      </c>
      <c r="B368" s="2" t="s">
        <v>2975</v>
      </c>
      <c r="C368" s="2" t="s">
        <v>378</v>
      </c>
      <c r="D368" s="2" t="s">
        <v>771</v>
      </c>
      <c r="E368" s="2" t="s">
        <v>229</v>
      </c>
      <c r="F368" s="2" t="s">
        <v>178</v>
      </c>
      <c r="G368" s="2" t="s">
        <v>179</v>
      </c>
      <c r="H368" s="1">
        <v>0.020776736111111114</v>
      </c>
      <c r="I368" s="20">
        <v>0.05938253472222223</v>
      </c>
    </row>
    <row r="369" spans="1:9" ht="12.75">
      <c r="A369" s="2">
        <f>A366+1</f>
        <v>123</v>
      </c>
      <c r="B369" s="2" t="s">
        <v>2898</v>
      </c>
      <c r="C369" s="2" t="s">
        <v>772</v>
      </c>
      <c r="D369" s="2" t="s">
        <v>773</v>
      </c>
      <c r="E369" s="2" t="s">
        <v>229</v>
      </c>
      <c r="F369" s="2" t="s">
        <v>25</v>
      </c>
      <c r="G369" s="2" t="s">
        <v>180</v>
      </c>
      <c r="H369" s="1">
        <v>0.019273032407407405</v>
      </c>
      <c r="I369" s="20">
        <v>0.059418993055555556</v>
      </c>
    </row>
    <row r="370" spans="1:9" ht="12.75">
      <c r="A370" s="2">
        <f>A369</f>
        <v>123</v>
      </c>
      <c r="B370" s="2" t="s">
        <v>2956</v>
      </c>
      <c r="C370" s="2" t="s">
        <v>348</v>
      </c>
      <c r="D370" s="2" t="s">
        <v>774</v>
      </c>
      <c r="E370" s="2" t="s">
        <v>234</v>
      </c>
      <c r="F370" s="2" t="s">
        <v>25</v>
      </c>
      <c r="G370" s="2" t="s">
        <v>180</v>
      </c>
      <c r="H370" s="1">
        <v>0.020864467592592594</v>
      </c>
      <c r="I370" s="20">
        <v>0.059418993055555556</v>
      </c>
    </row>
    <row r="371" spans="1:9" ht="12.75">
      <c r="A371" s="2">
        <f>A369</f>
        <v>123</v>
      </c>
      <c r="B371" s="2" t="s">
        <v>2897</v>
      </c>
      <c r="C371" s="2" t="s">
        <v>441</v>
      </c>
      <c r="D371" s="2" t="s">
        <v>775</v>
      </c>
      <c r="E371" s="2" t="s">
        <v>234</v>
      </c>
      <c r="F371" s="2" t="s">
        <v>25</v>
      </c>
      <c r="G371" s="2" t="s">
        <v>180</v>
      </c>
      <c r="H371" s="1">
        <v>0.019281493055555557</v>
      </c>
      <c r="I371" s="20">
        <v>0.059418993055555556</v>
      </c>
    </row>
    <row r="372" spans="1:9" ht="12.75">
      <c r="A372" s="2">
        <f>A369+1</f>
        <v>124</v>
      </c>
      <c r="B372" s="2" t="s">
        <v>2832</v>
      </c>
      <c r="C372" s="2" t="s">
        <v>364</v>
      </c>
      <c r="D372" s="2" t="s">
        <v>776</v>
      </c>
      <c r="E372" s="2" t="s">
        <v>229</v>
      </c>
      <c r="F372" s="2" t="s">
        <v>181</v>
      </c>
      <c r="G372" s="2" t="s">
        <v>182</v>
      </c>
      <c r="H372" s="1">
        <v>0.01747667824074074</v>
      </c>
      <c r="I372" s="20">
        <v>0.05989693287037037</v>
      </c>
    </row>
    <row r="373" spans="1:9" ht="12.75">
      <c r="A373" s="2">
        <f>A372</f>
        <v>124</v>
      </c>
      <c r="B373" s="2" t="s">
        <v>3008</v>
      </c>
      <c r="C373" s="2" t="s">
        <v>287</v>
      </c>
      <c r="D373" s="2" t="s">
        <v>777</v>
      </c>
      <c r="E373" s="2" t="s">
        <v>234</v>
      </c>
      <c r="F373" s="2" t="s">
        <v>181</v>
      </c>
      <c r="G373" s="2" t="s">
        <v>182</v>
      </c>
      <c r="H373" s="1">
        <v>0.02208344907407407</v>
      </c>
      <c r="I373" s="20">
        <v>0.05989693287037037</v>
      </c>
    </row>
    <row r="374" spans="1:9" ht="12.75">
      <c r="A374" s="2">
        <f>A372</f>
        <v>124</v>
      </c>
      <c r="B374" s="2" t="s">
        <v>2957</v>
      </c>
      <c r="C374" s="2" t="s">
        <v>395</v>
      </c>
      <c r="D374" s="2" t="s">
        <v>778</v>
      </c>
      <c r="E374" s="2" t="s">
        <v>229</v>
      </c>
      <c r="F374" s="2" t="s">
        <v>181</v>
      </c>
      <c r="G374" s="2" t="s">
        <v>182</v>
      </c>
      <c r="H374" s="1">
        <v>0.020336805555555556</v>
      </c>
      <c r="I374" s="20">
        <v>0.05989693287037037</v>
      </c>
    </row>
    <row r="375" spans="1:9" ht="12.75">
      <c r="A375" s="2">
        <f>A372+1</f>
        <v>125</v>
      </c>
      <c r="B375" s="2" t="s">
        <v>2855</v>
      </c>
      <c r="C375" s="2" t="s">
        <v>779</v>
      </c>
      <c r="D375" s="2" t="s">
        <v>780</v>
      </c>
      <c r="E375" s="2" t="s">
        <v>234</v>
      </c>
      <c r="F375" s="2" t="s">
        <v>43</v>
      </c>
      <c r="G375" s="2" t="s">
        <v>183</v>
      </c>
      <c r="H375" s="1">
        <v>0.018969733796296295</v>
      </c>
      <c r="I375" s="20">
        <v>0.060177256944444445</v>
      </c>
    </row>
    <row r="376" spans="1:9" ht="12.75">
      <c r="A376" s="2">
        <f>A375</f>
        <v>125</v>
      </c>
      <c r="B376" s="2" t="s">
        <v>3010</v>
      </c>
      <c r="C376" s="2" t="s">
        <v>389</v>
      </c>
      <c r="D376" s="2" t="s">
        <v>781</v>
      </c>
      <c r="E376" s="2" t="s">
        <v>234</v>
      </c>
      <c r="F376" s="2" t="s">
        <v>43</v>
      </c>
      <c r="G376" s="2" t="s">
        <v>183</v>
      </c>
      <c r="H376" s="1">
        <v>0.023302083333333334</v>
      </c>
      <c r="I376" s="20">
        <v>0.060177256944444445</v>
      </c>
    </row>
    <row r="377" spans="1:9" ht="12.75">
      <c r="A377" s="2">
        <f>A375</f>
        <v>125</v>
      </c>
      <c r="B377" s="2" t="s">
        <v>2787</v>
      </c>
      <c r="C377" s="2" t="s">
        <v>404</v>
      </c>
      <c r="D377" s="2" t="s">
        <v>782</v>
      </c>
      <c r="E377" s="2" t="s">
        <v>229</v>
      </c>
      <c r="F377" s="2" t="s">
        <v>43</v>
      </c>
      <c r="G377" s="2" t="s">
        <v>183</v>
      </c>
      <c r="H377" s="1">
        <v>0.017905439814814815</v>
      </c>
      <c r="I377" s="20">
        <v>0.060177256944444445</v>
      </c>
    </row>
    <row r="378" spans="1:9" ht="12.75">
      <c r="A378" s="2">
        <f>A375+1</f>
        <v>126</v>
      </c>
      <c r="B378" s="2" t="s">
        <v>2955</v>
      </c>
      <c r="C378" s="2" t="s">
        <v>525</v>
      </c>
      <c r="D378" s="2" t="s">
        <v>783</v>
      </c>
      <c r="E378" s="2" t="s">
        <v>234</v>
      </c>
      <c r="F378" s="2" t="s">
        <v>181</v>
      </c>
      <c r="G378" s="2" t="s">
        <v>184</v>
      </c>
      <c r="H378" s="1">
        <v>0.020323391203703703</v>
      </c>
      <c r="I378" s="20">
        <v>0.06053099537037038</v>
      </c>
    </row>
    <row r="379" spans="1:9" ht="12.75">
      <c r="A379" s="2">
        <f>A378</f>
        <v>126</v>
      </c>
      <c r="B379" s="2" t="s">
        <v>2947</v>
      </c>
      <c r="C379" s="2" t="s">
        <v>784</v>
      </c>
      <c r="D379" s="2" t="s">
        <v>785</v>
      </c>
      <c r="E379" s="2" t="s">
        <v>234</v>
      </c>
      <c r="F379" s="2" t="s">
        <v>181</v>
      </c>
      <c r="G379" s="2" t="s">
        <v>184</v>
      </c>
      <c r="H379" s="1">
        <v>0.020103715277777778</v>
      </c>
      <c r="I379" s="20">
        <v>0.06053099537037038</v>
      </c>
    </row>
    <row r="380" spans="1:9" ht="12.75">
      <c r="A380" s="2">
        <f>A378</f>
        <v>126</v>
      </c>
      <c r="B380" s="2" t="s">
        <v>2946</v>
      </c>
      <c r="C380" s="2" t="s">
        <v>368</v>
      </c>
      <c r="D380" s="2" t="s">
        <v>786</v>
      </c>
      <c r="E380" s="2" t="s">
        <v>229</v>
      </c>
      <c r="F380" s="2" t="s">
        <v>181</v>
      </c>
      <c r="G380" s="2" t="s">
        <v>184</v>
      </c>
      <c r="H380" s="1">
        <v>0.02010388888888889</v>
      </c>
      <c r="I380" s="20">
        <v>0.06053099537037038</v>
      </c>
    </row>
    <row r="381" spans="1:9" ht="12.75">
      <c r="A381" s="2">
        <f>A378+1</f>
        <v>127</v>
      </c>
      <c r="B381" s="2" t="s">
        <v>2660</v>
      </c>
      <c r="C381" s="2" t="s">
        <v>479</v>
      </c>
      <c r="D381" s="2" t="s">
        <v>787</v>
      </c>
      <c r="E381" s="2" t="s">
        <v>229</v>
      </c>
      <c r="F381" s="2" t="s">
        <v>138</v>
      </c>
      <c r="G381" s="2" t="s">
        <v>185</v>
      </c>
      <c r="H381" s="1">
        <v>0.01464025462962963</v>
      </c>
      <c r="I381" s="20">
        <v>0.06067341435185185</v>
      </c>
    </row>
    <row r="382" spans="1:9" ht="12.75">
      <c r="A382" s="2">
        <f>A381</f>
        <v>127</v>
      </c>
      <c r="B382" s="2" t="s">
        <v>3023</v>
      </c>
      <c r="C382" s="2" t="s">
        <v>788</v>
      </c>
      <c r="D382" s="2" t="s">
        <v>789</v>
      </c>
      <c r="E382" s="2" t="s">
        <v>229</v>
      </c>
      <c r="F382" s="2" t="s">
        <v>138</v>
      </c>
      <c r="G382" s="2" t="s">
        <v>185</v>
      </c>
      <c r="H382" s="1">
        <v>0.02395815972222222</v>
      </c>
      <c r="I382" s="20">
        <v>0.06067341435185185</v>
      </c>
    </row>
    <row r="383" spans="1:9" ht="12.75">
      <c r="A383" s="2">
        <f>A381</f>
        <v>127</v>
      </c>
      <c r="B383" s="2" t="s">
        <v>2992</v>
      </c>
      <c r="C383" s="2" t="s">
        <v>790</v>
      </c>
      <c r="D383" s="2" t="s">
        <v>791</v>
      </c>
      <c r="E383" s="2" t="s">
        <v>234</v>
      </c>
      <c r="F383" s="2" t="s">
        <v>138</v>
      </c>
      <c r="G383" s="2" t="s">
        <v>185</v>
      </c>
      <c r="H383" s="1">
        <v>0.022075</v>
      </c>
      <c r="I383" s="20">
        <v>0.06067341435185185</v>
      </c>
    </row>
    <row r="384" spans="1:9" ht="12.75">
      <c r="A384" s="2">
        <f>A381+1</f>
        <v>128</v>
      </c>
      <c r="B384" s="2" t="s">
        <v>2804</v>
      </c>
      <c r="C384" s="2" t="s">
        <v>241</v>
      </c>
      <c r="D384" s="2" t="s">
        <v>187</v>
      </c>
      <c r="E384" s="2" t="s">
        <v>229</v>
      </c>
      <c r="F384" s="2" t="s">
        <v>186</v>
      </c>
      <c r="G384" s="2" t="s">
        <v>187</v>
      </c>
      <c r="H384" s="1">
        <v>0.0185415625</v>
      </c>
      <c r="I384" s="20">
        <v>0.06079780092592592</v>
      </c>
    </row>
    <row r="385" spans="1:9" ht="12.75">
      <c r="A385" s="2">
        <f>A384</f>
        <v>128</v>
      </c>
      <c r="B385" s="2" t="s">
        <v>3017</v>
      </c>
      <c r="C385" s="2" t="s">
        <v>792</v>
      </c>
      <c r="D385" s="2" t="s">
        <v>187</v>
      </c>
      <c r="E385" s="2" t="s">
        <v>234</v>
      </c>
      <c r="F385" s="2" t="s">
        <v>186</v>
      </c>
      <c r="G385" s="2" t="s">
        <v>187</v>
      </c>
      <c r="H385" s="1">
        <v>0.02402753472222222</v>
      </c>
      <c r="I385" s="20">
        <v>0.06079780092592592</v>
      </c>
    </row>
    <row r="386" spans="1:9" ht="12.75">
      <c r="A386" s="2">
        <f>A384</f>
        <v>128</v>
      </c>
      <c r="B386" s="2" t="s">
        <v>2790</v>
      </c>
      <c r="C386" s="2" t="s">
        <v>341</v>
      </c>
      <c r="D386" s="2" t="s">
        <v>793</v>
      </c>
      <c r="E386" s="2" t="s">
        <v>229</v>
      </c>
      <c r="F386" s="2" t="s">
        <v>186</v>
      </c>
      <c r="G386" s="2" t="s">
        <v>187</v>
      </c>
      <c r="H386" s="1">
        <v>0.018228703703703702</v>
      </c>
      <c r="I386" s="20">
        <v>0.06079780092592592</v>
      </c>
    </row>
    <row r="387" spans="1:9" ht="12.75">
      <c r="A387" s="2">
        <f>A384+1</f>
        <v>129</v>
      </c>
      <c r="B387" s="2" t="s">
        <v>2786</v>
      </c>
      <c r="C387" s="2" t="s">
        <v>319</v>
      </c>
      <c r="D387" s="2" t="s">
        <v>548</v>
      </c>
      <c r="E387" s="2" t="s">
        <v>229</v>
      </c>
      <c r="F387" s="2" t="s">
        <v>54</v>
      </c>
      <c r="G387" s="2" t="s">
        <v>188</v>
      </c>
      <c r="H387" s="1">
        <v>0.017222175925925925</v>
      </c>
      <c r="I387" s="20">
        <v>0.06099775462962963</v>
      </c>
    </row>
    <row r="388" spans="1:9" ht="12.75">
      <c r="A388" s="2">
        <f>A387</f>
        <v>129</v>
      </c>
      <c r="B388" s="2" t="s">
        <v>2970</v>
      </c>
      <c r="C388" s="2" t="s">
        <v>346</v>
      </c>
      <c r="D388" s="2" t="s">
        <v>794</v>
      </c>
      <c r="E388" s="2" t="s">
        <v>234</v>
      </c>
      <c r="F388" s="2" t="s">
        <v>54</v>
      </c>
      <c r="G388" s="2" t="s">
        <v>188</v>
      </c>
      <c r="H388" s="1">
        <v>0.021887268518518518</v>
      </c>
      <c r="I388" s="20">
        <v>0.06099775462962963</v>
      </c>
    </row>
    <row r="389" spans="1:9" ht="12.75">
      <c r="A389" s="2">
        <f>A387</f>
        <v>129</v>
      </c>
      <c r="B389" s="2" t="s">
        <v>2969</v>
      </c>
      <c r="C389" s="2" t="s">
        <v>378</v>
      </c>
      <c r="D389" s="2" t="s">
        <v>795</v>
      </c>
      <c r="E389" s="2" t="s">
        <v>229</v>
      </c>
      <c r="F389" s="2" t="s">
        <v>54</v>
      </c>
      <c r="G389" s="2" t="s">
        <v>188</v>
      </c>
      <c r="H389" s="1">
        <v>0.021888310185185184</v>
      </c>
      <c r="I389" s="20">
        <v>0.06099775462962963</v>
      </c>
    </row>
    <row r="390" spans="1:9" ht="12.75">
      <c r="A390" s="2">
        <f>A387+1</f>
        <v>130</v>
      </c>
      <c r="B390" s="2" t="s">
        <v>2844</v>
      </c>
      <c r="C390" s="2" t="s">
        <v>796</v>
      </c>
      <c r="D390" s="2" t="s">
        <v>797</v>
      </c>
      <c r="E390" s="2" t="s">
        <v>234</v>
      </c>
      <c r="F390" s="2" t="s">
        <v>189</v>
      </c>
      <c r="G390" s="2" t="s">
        <v>190</v>
      </c>
      <c r="H390" s="1">
        <v>0.018728472222222223</v>
      </c>
      <c r="I390" s="20">
        <v>0.06117662037037036</v>
      </c>
    </row>
    <row r="391" spans="1:9" ht="12.75">
      <c r="A391" s="2">
        <f>A390</f>
        <v>130</v>
      </c>
      <c r="B391" s="2" t="s">
        <v>2914</v>
      </c>
      <c r="C391" s="2" t="s">
        <v>798</v>
      </c>
      <c r="D391" s="2" t="s">
        <v>509</v>
      </c>
      <c r="E391" s="2" t="s">
        <v>234</v>
      </c>
      <c r="F391" s="2" t="s">
        <v>189</v>
      </c>
      <c r="G391" s="2" t="s">
        <v>190</v>
      </c>
      <c r="H391" s="1">
        <v>0.020314120370370368</v>
      </c>
      <c r="I391" s="20">
        <v>0.06117662037037036</v>
      </c>
    </row>
    <row r="392" spans="1:9" ht="12.75">
      <c r="A392" s="2">
        <f>A390</f>
        <v>130</v>
      </c>
      <c r="B392" s="2" t="s">
        <v>2990</v>
      </c>
      <c r="C392" s="2" t="s">
        <v>352</v>
      </c>
      <c r="D392" s="2" t="s">
        <v>799</v>
      </c>
      <c r="E392" s="2" t="s">
        <v>229</v>
      </c>
      <c r="F392" s="2" t="s">
        <v>189</v>
      </c>
      <c r="G392" s="2" t="s">
        <v>190</v>
      </c>
      <c r="H392" s="1">
        <v>0.022134027777777777</v>
      </c>
      <c r="I392" s="20">
        <v>0.06117662037037036</v>
      </c>
    </row>
    <row r="393" spans="1:9" ht="12.75">
      <c r="A393" s="2">
        <f>A390+1</f>
        <v>131</v>
      </c>
      <c r="B393" s="2" t="s">
        <v>2925</v>
      </c>
      <c r="C393" s="2" t="s">
        <v>800</v>
      </c>
      <c r="D393" s="2" t="s">
        <v>801</v>
      </c>
      <c r="E393" s="2" t="s">
        <v>229</v>
      </c>
      <c r="F393" s="2" t="s">
        <v>191</v>
      </c>
      <c r="G393" s="2" t="s">
        <v>192</v>
      </c>
      <c r="H393" s="1">
        <v>0.02000173611111111</v>
      </c>
      <c r="I393" s="20">
        <v>0.06161023148148148</v>
      </c>
    </row>
    <row r="394" spans="1:9" ht="12.75">
      <c r="A394" s="2">
        <f>A393</f>
        <v>131</v>
      </c>
      <c r="B394" s="2" t="s">
        <v>2856</v>
      </c>
      <c r="C394" s="2" t="s">
        <v>339</v>
      </c>
      <c r="D394" s="2" t="s">
        <v>802</v>
      </c>
      <c r="E394" s="2" t="s">
        <v>234</v>
      </c>
      <c r="F394" s="2" t="s">
        <v>191</v>
      </c>
      <c r="G394" s="2" t="s">
        <v>192</v>
      </c>
      <c r="H394" s="1">
        <v>0.01825202546296296</v>
      </c>
      <c r="I394" s="20">
        <v>0.06161023148148148</v>
      </c>
    </row>
    <row r="395" spans="1:9" ht="12.75">
      <c r="A395" s="2">
        <f>A393</f>
        <v>131</v>
      </c>
      <c r="B395" s="2" t="s">
        <v>3022</v>
      </c>
      <c r="C395" s="2" t="s">
        <v>446</v>
      </c>
      <c r="D395" s="2" t="s">
        <v>803</v>
      </c>
      <c r="E395" s="2" t="s">
        <v>234</v>
      </c>
      <c r="F395" s="2" t="s">
        <v>191</v>
      </c>
      <c r="G395" s="2" t="s">
        <v>192</v>
      </c>
      <c r="H395" s="1">
        <v>0.023356469907407407</v>
      </c>
      <c r="I395" s="20">
        <v>0.06161023148148148</v>
      </c>
    </row>
    <row r="396" spans="1:9" ht="12.75">
      <c r="A396" s="2">
        <f>A393+1</f>
        <v>132</v>
      </c>
      <c r="B396" s="2" t="s">
        <v>2965</v>
      </c>
      <c r="C396" s="2" t="s">
        <v>804</v>
      </c>
      <c r="D396" s="2" t="s">
        <v>494</v>
      </c>
      <c r="E396" s="2" t="s">
        <v>229</v>
      </c>
      <c r="F396" s="2" t="s">
        <v>193</v>
      </c>
      <c r="G396" s="2" t="s">
        <v>194</v>
      </c>
      <c r="H396" s="1">
        <v>0.020914305555555554</v>
      </c>
      <c r="I396" s="20">
        <v>0.06196905092592593</v>
      </c>
    </row>
    <row r="397" spans="1:9" ht="12.75">
      <c r="A397" s="2">
        <f>A396</f>
        <v>132</v>
      </c>
      <c r="B397" s="2" t="s">
        <v>2954</v>
      </c>
      <c r="C397" s="2" t="s">
        <v>278</v>
      </c>
      <c r="D397" s="2" t="s">
        <v>494</v>
      </c>
      <c r="E397" s="2" t="s">
        <v>234</v>
      </c>
      <c r="F397" s="2" t="s">
        <v>193</v>
      </c>
      <c r="G397" s="2" t="s">
        <v>194</v>
      </c>
      <c r="H397" s="1">
        <v>0.020764814814814816</v>
      </c>
      <c r="I397" s="20">
        <v>0.06196905092592593</v>
      </c>
    </row>
    <row r="398" spans="1:9" ht="12.75">
      <c r="A398" s="2">
        <f>A396</f>
        <v>132</v>
      </c>
      <c r="B398" s="2" t="s">
        <v>2935</v>
      </c>
      <c r="C398" s="2" t="s">
        <v>805</v>
      </c>
      <c r="D398" s="2" t="s">
        <v>494</v>
      </c>
      <c r="E398" s="2" t="s">
        <v>229</v>
      </c>
      <c r="F398" s="2" t="s">
        <v>193</v>
      </c>
      <c r="G398" s="2" t="s">
        <v>194</v>
      </c>
      <c r="H398" s="1">
        <v>0.020289930555555554</v>
      </c>
      <c r="I398" s="20">
        <v>0.06196905092592593</v>
      </c>
    </row>
    <row r="399" spans="1:9" ht="12.75">
      <c r="A399" s="2">
        <f>A396+1</f>
        <v>133</v>
      </c>
      <c r="B399" s="2" t="s">
        <v>2966</v>
      </c>
      <c r="C399" s="2" t="s">
        <v>404</v>
      </c>
      <c r="D399" s="2" t="s">
        <v>806</v>
      </c>
      <c r="E399" s="2" t="s">
        <v>229</v>
      </c>
      <c r="F399" s="2" t="s">
        <v>16</v>
      </c>
      <c r="G399" s="2" t="s">
        <v>195</v>
      </c>
      <c r="H399" s="1">
        <v>0.02083324074074074</v>
      </c>
      <c r="I399" s="20">
        <v>0.062444189814814824</v>
      </c>
    </row>
    <row r="400" spans="1:9" ht="12.75">
      <c r="A400" s="2">
        <f>A399</f>
        <v>133</v>
      </c>
      <c r="B400" s="2" t="s">
        <v>2964</v>
      </c>
      <c r="C400" s="2" t="s">
        <v>375</v>
      </c>
      <c r="D400" s="2" t="s">
        <v>807</v>
      </c>
      <c r="E400" s="2" t="s">
        <v>229</v>
      </c>
      <c r="F400" s="2" t="s">
        <v>16</v>
      </c>
      <c r="G400" s="2" t="s">
        <v>195</v>
      </c>
      <c r="H400" s="1">
        <v>0.02083328703703704</v>
      </c>
      <c r="I400" s="20">
        <v>0.062444189814814824</v>
      </c>
    </row>
    <row r="401" spans="1:9" ht="12.75">
      <c r="A401" s="2">
        <f>A399</f>
        <v>133</v>
      </c>
      <c r="B401" s="2" t="s">
        <v>2959</v>
      </c>
      <c r="C401" s="2" t="s">
        <v>808</v>
      </c>
      <c r="D401" s="2" t="s">
        <v>809</v>
      </c>
      <c r="E401" s="2" t="s">
        <v>234</v>
      </c>
      <c r="F401" s="2" t="s">
        <v>16</v>
      </c>
      <c r="G401" s="2" t="s">
        <v>195</v>
      </c>
      <c r="H401" s="1">
        <v>0.02077766203703704</v>
      </c>
      <c r="I401" s="20">
        <v>0.062444189814814824</v>
      </c>
    </row>
    <row r="402" spans="1:9" ht="12.75">
      <c r="A402" s="28">
        <f>A399+1</f>
        <v>134</v>
      </c>
      <c r="B402" s="28" t="s">
        <v>3001</v>
      </c>
      <c r="C402" s="28" t="s">
        <v>810</v>
      </c>
      <c r="D402" s="28" t="s">
        <v>811</v>
      </c>
      <c r="E402" s="28" t="s">
        <v>234</v>
      </c>
      <c r="F402" s="28" t="s">
        <v>3058</v>
      </c>
      <c r="G402" s="28" t="s">
        <v>196</v>
      </c>
      <c r="H402" s="29">
        <v>0.022936111111111112</v>
      </c>
      <c r="I402" s="30">
        <v>0.06333403935185186</v>
      </c>
    </row>
    <row r="403" spans="1:9" ht="12.75">
      <c r="A403" s="28">
        <f>A402</f>
        <v>134</v>
      </c>
      <c r="B403" s="28" t="s">
        <v>2742</v>
      </c>
      <c r="C403" s="28" t="s">
        <v>812</v>
      </c>
      <c r="D403" s="28" t="s">
        <v>813</v>
      </c>
      <c r="E403" s="28" t="s">
        <v>229</v>
      </c>
      <c r="F403" s="28" t="s">
        <v>3058</v>
      </c>
      <c r="G403" s="28" t="s">
        <v>196</v>
      </c>
      <c r="H403" s="29">
        <v>0.01737258101851852</v>
      </c>
      <c r="I403" s="30">
        <v>0.06333403935185186</v>
      </c>
    </row>
    <row r="404" spans="1:9" ht="12.75">
      <c r="A404" s="28">
        <f>A402</f>
        <v>134</v>
      </c>
      <c r="B404" s="28" t="s">
        <v>3003</v>
      </c>
      <c r="C404" s="28" t="s">
        <v>241</v>
      </c>
      <c r="D404" s="28" t="s">
        <v>814</v>
      </c>
      <c r="E404" s="28" t="s">
        <v>229</v>
      </c>
      <c r="F404" s="28" t="s">
        <v>3058</v>
      </c>
      <c r="G404" s="28" t="s">
        <v>196</v>
      </c>
      <c r="H404" s="29">
        <v>0.023025347222222225</v>
      </c>
      <c r="I404" s="30">
        <v>0.06333403935185186</v>
      </c>
    </row>
    <row r="405" spans="1:9" ht="12.75">
      <c r="A405" s="2">
        <f>A402+1</f>
        <v>135</v>
      </c>
      <c r="B405" s="2" t="s">
        <v>2933</v>
      </c>
      <c r="C405" s="2" t="s">
        <v>815</v>
      </c>
      <c r="D405" s="2" t="s">
        <v>816</v>
      </c>
      <c r="E405" s="2" t="s">
        <v>229</v>
      </c>
      <c r="F405" s="2" t="s">
        <v>83</v>
      </c>
      <c r="G405" s="2" t="s">
        <v>197</v>
      </c>
      <c r="H405" s="1">
        <v>0.020080717592592594</v>
      </c>
      <c r="I405" s="20">
        <v>0.06351969907407408</v>
      </c>
    </row>
    <row r="406" spans="1:9" ht="12.75">
      <c r="A406" s="2">
        <f>A405</f>
        <v>135</v>
      </c>
      <c r="B406" s="2" t="s">
        <v>2934</v>
      </c>
      <c r="C406" s="2" t="s">
        <v>731</v>
      </c>
      <c r="D406" s="2" t="s">
        <v>817</v>
      </c>
      <c r="E406" s="2" t="s">
        <v>234</v>
      </c>
      <c r="F406" s="2" t="s">
        <v>83</v>
      </c>
      <c r="G406" s="2" t="s">
        <v>197</v>
      </c>
      <c r="H406" s="1">
        <v>0.02006861111111111</v>
      </c>
      <c r="I406" s="20">
        <v>0.06351969907407408</v>
      </c>
    </row>
    <row r="407" spans="1:9" ht="12.75">
      <c r="A407" s="2">
        <f>A405</f>
        <v>135</v>
      </c>
      <c r="B407" s="2" t="s">
        <v>3025</v>
      </c>
      <c r="C407" s="2" t="s">
        <v>561</v>
      </c>
      <c r="D407" s="2" t="s">
        <v>818</v>
      </c>
      <c r="E407" s="2" t="s">
        <v>234</v>
      </c>
      <c r="F407" s="2" t="s">
        <v>83</v>
      </c>
      <c r="G407" s="2" t="s">
        <v>197</v>
      </c>
      <c r="H407" s="1">
        <v>0.02337037037037037</v>
      </c>
      <c r="I407" s="20">
        <v>0.06351969907407408</v>
      </c>
    </row>
    <row r="408" spans="1:9" ht="12.75">
      <c r="A408" s="2">
        <f>A405+1</f>
        <v>136</v>
      </c>
      <c r="B408" s="2" t="s">
        <v>2949</v>
      </c>
      <c r="C408" s="2" t="s">
        <v>319</v>
      </c>
      <c r="D408" s="2" t="s">
        <v>819</v>
      </c>
      <c r="E408" s="2" t="s">
        <v>229</v>
      </c>
      <c r="F408" s="2" t="s">
        <v>198</v>
      </c>
      <c r="G408" s="2" t="s">
        <v>198</v>
      </c>
      <c r="H408" s="1">
        <v>0.020504861111111113</v>
      </c>
      <c r="I408" s="20">
        <v>0.06367657407407408</v>
      </c>
    </row>
    <row r="409" spans="1:9" ht="12.75">
      <c r="A409" s="2">
        <f>A408</f>
        <v>136</v>
      </c>
      <c r="B409" s="2" t="s">
        <v>3013</v>
      </c>
      <c r="C409" s="2" t="s">
        <v>820</v>
      </c>
      <c r="D409" s="2" t="s">
        <v>821</v>
      </c>
      <c r="E409" s="2" t="s">
        <v>234</v>
      </c>
      <c r="F409" s="2" t="s">
        <v>198</v>
      </c>
      <c r="G409" s="2" t="s">
        <v>198</v>
      </c>
      <c r="H409" s="1">
        <v>0.022651967592592595</v>
      </c>
      <c r="I409" s="20">
        <v>0.06367657407407408</v>
      </c>
    </row>
    <row r="410" spans="1:9" ht="12.75">
      <c r="A410" s="2">
        <f>A408</f>
        <v>136</v>
      </c>
      <c r="B410" s="2" t="s">
        <v>2950</v>
      </c>
      <c r="C410" s="2" t="s">
        <v>370</v>
      </c>
      <c r="D410" s="2" t="s">
        <v>822</v>
      </c>
      <c r="E410" s="2" t="s">
        <v>234</v>
      </c>
      <c r="F410" s="2" t="s">
        <v>198</v>
      </c>
      <c r="G410" s="2" t="s">
        <v>198</v>
      </c>
      <c r="H410" s="1">
        <v>0.02051974537037037</v>
      </c>
      <c r="I410" s="20">
        <v>0.06367657407407408</v>
      </c>
    </row>
    <row r="411" spans="1:9" ht="12.75">
      <c r="A411" s="2">
        <f>A408+1</f>
        <v>137</v>
      </c>
      <c r="B411" s="2" t="s">
        <v>3004</v>
      </c>
      <c r="C411" s="2" t="s">
        <v>823</v>
      </c>
      <c r="D411" s="2" t="s">
        <v>824</v>
      </c>
      <c r="E411" s="2" t="s">
        <v>234</v>
      </c>
      <c r="F411" s="2" t="s">
        <v>3074</v>
      </c>
      <c r="G411" s="2" t="s">
        <v>199</v>
      </c>
      <c r="H411" s="1">
        <v>0.022950844907407408</v>
      </c>
      <c r="I411" s="20">
        <v>0.06402395833333334</v>
      </c>
    </row>
    <row r="412" spans="1:9" ht="12.75">
      <c r="A412" s="2">
        <f>A411</f>
        <v>137</v>
      </c>
      <c r="B412" s="2" t="s">
        <v>3018</v>
      </c>
      <c r="C412" s="2" t="s">
        <v>346</v>
      </c>
      <c r="D412" s="2" t="s">
        <v>349</v>
      </c>
      <c r="E412" s="2" t="s">
        <v>234</v>
      </c>
      <c r="F412" s="2" t="s">
        <v>3074</v>
      </c>
      <c r="G412" s="2" t="s">
        <v>199</v>
      </c>
      <c r="H412" s="1">
        <v>0.02401559027777778</v>
      </c>
      <c r="I412" s="20">
        <v>0.06402395833333334</v>
      </c>
    </row>
    <row r="413" spans="1:9" ht="12.75">
      <c r="A413" s="2">
        <f>A411</f>
        <v>137</v>
      </c>
      <c r="B413" s="2" t="s">
        <v>2724</v>
      </c>
      <c r="C413" s="2" t="s">
        <v>825</v>
      </c>
      <c r="D413" s="2" t="s">
        <v>826</v>
      </c>
      <c r="E413" s="2" t="s">
        <v>229</v>
      </c>
      <c r="F413" s="2" t="s">
        <v>3074</v>
      </c>
      <c r="G413" s="2" t="s">
        <v>199</v>
      </c>
      <c r="H413" s="1">
        <v>0.017057523148148148</v>
      </c>
      <c r="I413" s="20">
        <v>0.06402395833333334</v>
      </c>
    </row>
    <row r="414" spans="1:9" ht="12.75">
      <c r="A414" s="2">
        <f>A411+1</f>
        <v>138</v>
      </c>
      <c r="B414" s="2" t="s">
        <v>2996</v>
      </c>
      <c r="C414" s="2" t="s">
        <v>569</v>
      </c>
      <c r="D414" s="2" t="s">
        <v>604</v>
      </c>
      <c r="E414" s="2" t="s">
        <v>234</v>
      </c>
      <c r="F414" s="2" t="s">
        <v>16</v>
      </c>
      <c r="G414" s="2" t="s">
        <v>200</v>
      </c>
      <c r="H414" s="1">
        <v>0.021497222222222223</v>
      </c>
      <c r="I414" s="20">
        <v>0.06447984953703703</v>
      </c>
    </row>
    <row r="415" spans="1:9" ht="12.75">
      <c r="A415" s="2">
        <f>A414</f>
        <v>138</v>
      </c>
      <c r="B415" s="2" t="s">
        <v>2995</v>
      </c>
      <c r="C415" s="2" t="s">
        <v>439</v>
      </c>
      <c r="D415" s="2" t="s">
        <v>827</v>
      </c>
      <c r="E415" s="2" t="s">
        <v>229</v>
      </c>
      <c r="F415" s="2" t="s">
        <v>16</v>
      </c>
      <c r="G415" s="2" t="s">
        <v>200</v>
      </c>
      <c r="H415" s="1">
        <v>0.02149258101851852</v>
      </c>
      <c r="I415" s="20">
        <v>0.06447984953703703</v>
      </c>
    </row>
    <row r="416" spans="1:9" ht="12.75">
      <c r="A416" s="2">
        <f>A414</f>
        <v>138</v>
      </c>
      <c r="B416" s="2" t="s">
        <v>2997</v>
      </c>
      <c r="C416" s="2" t="s">
        <v>378</v>
      </c>
      <c r="D416" s="2" t="s">
        <v>828</v>
      </c>
      <c r="E416" s="2" t="s">
        <v>229</v>
      </c>
      <c r="F416" s="2" t="s">
        <v>16</v>
      </c>
      <c r="G416" s="2" t="s">
        <v>200</v>
      </c>
      <c r="H416" s="1">
        <v>0.021490046296296295</v>
      </c>
      <c r="I416" s="20">
        <v>0.06447984953703703</v>
      </c>
    </row>
    <row r="417" spans="1:9" ht="12.75">
      <c r="A417" s="2">
        <f>A414+1</f>
        <v>139</v>
      </c>
      <c r="B417" s="2" t="s">
        <v>3035</v>
      </c>
      <c r="C417" s="2" t="s">
        <v>241</v>
      </c>
      <c r="D417" s="2" t="s">
        <v>829</v>
      </c>
      <c r="E417" s="2" t="s">
        <v>229</v>
      </c>
      <c r="F417" s="2" t="s">
        <v>75</v>
      </c>
      <c r="G417" s="2" t="s">
        <v>201</v>
      </c>
      <c r="H417" s="1">
        <v>0.024689930555555555</v>
      </c>
      <c r="I417" s="20">
        <v>0.06453611111111111</v>
      </c>
    </row>
    <row r="418" spans="1:9" ht="12.75">
      <c r="A418" s="2">
        <f>A417</f>
        <v>139</v>
      </c>
      <c r="B418" s="2" t="s">
        <v>3009</v>
      </c>
      <c r="C418" s="2" t="s">
        <v>531</v>
      </c>
      <c r="D418" s="2" t="s">
        <v>600</v>
      </c>
      <c r="E418" s="2" t="s">
        <v>234</v>
      </c>
      <c r="F418" s="2" t="s">
        <v>75</v>
      </c>
      <c r="G418" s="2" t="s">
        <v>201</v>
      </c>
      <c r="H418" s="1">
        <v>0.022303935185185184</v>
      </c>
      <c r="I418" s="20">
        <v>0.06453611111111111</v>
      </c>
    </row>
    <row r="419" spans="1:9" ht="12.75">
      <c r="A419" s="2">
        <f>A417</f>
        <v>139</v>
      </c>
      <c r="B419" s="2" t="s">
        <v>2829</v>
      </c>
      <c r="C419" s="2" t="s">
        <v>830</v>
      </c>
      <c r="D419" s="2" t="s">
        <v>831</v>
      </c>
      <c r="E419" s="2" t="s">
        <v>234</v>
      </c>
      <c r="F419" s="2" t="s">
        <v>75</v>
      </c>
      <c r="G419" s="2" t="s">
        <v>201</v>
      </c>
      <c r="H419" s="1">
        <v>0.01754224537037037</v>
      </c>
      <c r="I419" s="20">
        <v>0.06453611111111111</v>
      </c>
    </row>
    <row r="420" spans="1:9" ht="12.75">
      <c r="A420" s="28">
        <f>A417+1</f>
        <v>140</v>
      </c>
      <c r="B420" s="28" t="s">
        <v>2872</v>
      </c>
      <c r="C420" s="28" t="s">
        <v>832</v>
      </c>
      <c r="D420" s="28" t="s">
        <v>833</v>
      </c>
      <c r="E420" s="28" t="s">
        <v>229</v>
      </c>
      <c r="F420" s="28" t="s">
        <v>3058</v>
      </c>
      <c r="G420" s="28" t="s">
        <v>202</v>
      </c>
      <c r="H420" s="29">
        <v>0.019652569444444445</v>
      </c>
      <c r="I420" s="30">
        <v>0.06492699074074074</v>
      </c>
    </row>
    <row r="421" spans="1:9" ht="12.75">
      <c r="A421" s="28">
        <f>A420</f>
        <v>140</v>
      </c>
      <c r="B421" s="28" t="s">
        <v>2993</v>
      </c>
      <c r="C421" s="28" t="s">
        <v>834</v>
      </c>
      <c r="D421" s="28" t="s">
        <v>835</v>
      </c>
      <c r="E421" s="28" t="s">
        <v>229</v>
      </c>
      <c r="F421" s="28" t="s">
        <v>3058</v>
      </c>
      <c r="G421" s="28" t="s">
        <v>202</v>
      </c>
      <c r="H421" s="29">
        <v>0.022633796296296294</v>
      </c>
      <c r="I421" s="30">
        <v>0.06492699074074074</v>
      </c>
    </row>
    <row r="422" spans="1:9" ht="12.75">
      <c r="A422" s="28">
        <f>A420</f>
        <v>140</v>
      </c>
      <c r="B422" s="28" t="s">
        <v>2994</v>
      </c>
      <c r="C422" s="28" t="s">
        <v>836</v>
      </c>
      <c r="D422" s="28" t="s">
        <v>837</v>
      </c>
      <c r="E422" s="28" t="s">
        <v>234</v>
      </c>
      <c r="F422" s="28" t="s">
        <v>3058</v>
      </c>
      <c r="G422" s="28" t="s">
        <v>202</v>
      </c>
      <c r="H422" s="29">
        <v>0.022640624999999998</v>
      </c>
      <c r="I422" s="30">
        <v>0.06492699074074074</v>
      </c>
    </row>
    <row r="423" spans="1:9" ht="12.75">
      <c r="A423" s="2">
        <f>A420+1</f>
        <v>141</v>
      </c>
      <c r="B423" s="2" t="s">
        <v>2916</v>
      </c>
      <c r="C423" s="2" t="s">
        <v>538</v>
      </c>
      <c r="D423" s="2" t="s">
        <v>838</v>
      </c>
      <c r="E423" s="2" t="s">
        <v>229</v>
      </c>
      <c r="F423" s="2" t="s">
        <v>3</v>
      </c>
      <c r="G423" s="2" t="s">
        <v>203</v>
      </c>
      <c r="H423" s="1">
        <v>0.02043275462962963</v>
      </c>
      <c r="I423" s="20">
        <v>0.06540150462962963</v>
      </c>
    </row>
    <row r="424" spans="1:9" ht="12.75">
      <c r="A424" s="2">
        <f>A423</f>
        <v>141</v>
      </c>
      <c r="B424" s="2" t="s">
        <v>2906</v>
      </c>
      <c r="C424" s="2" t="s">
        <v>825</v>
      </c>
      <c r="D424" s="2" t="s">
        <v>839</v>
      </c>
      <c r="E424" s="2" t="s">
        <v>229</v>
      </c>
      <c r="F424" s="2" t="s">
        <v>3</v>
      </c>
      <c r="G424" s="2" t="s">
        <v>203</v>
      </c>
      <c r="H424" s="1">
        <v>0.020209837962962964</v>
      </c>
      <c r="I424" s="20">
        <v>0.06540150462962963</v>
      </c>
    </row>
    <row r="425" spans="1:9" ht="12.75">
      <c r="A425" s="2">
        <f>A423</f>
        <v>141</v>
      </c>
      <c r="B425" s="2" t="s">
        <v>3033</v>
      </c>
      <c r="C425" s="2" t="s">
        <v>569</v>
      </c>
      <c r="D425" s="2" t="s">
        <v>840</v>
      </c>
      <c r="E425" s="2" t="s">
        <v>234</v>
      </c>
      <c r="F425" s="2" t="s">
        <v>3</v>
      </c>
      <c r="G425" s="2" t="s">
        <v>203</v>
      </c>
      <c r="H425" s="1">
        <v>0.024758912037037038</v>
      </c>
      <c r="I425" s="20">
        <v>0.06540150462962963</v>
      </c>
    </row>
    <row r="426" spans="1:9" ht="12.75">
      <c r="A426" s="2">
        <f>A423+1</f>
        <v>142</v>
      </c>
      <c r="B426" s="2" t="s">
        <v>2849</v>
      </c>
      <c r="C426" s="2" t="s">
        <v>741</v>
      </c>
      <c r="D426" s="2" t="s">
        <v>841</v>
      </c>
      <c r="E426" s="2" t="s">
        <v>229</v>
      </c>
      <c r="F426" s="2" t="s">
        <v>204</v>
      </c>
      <c r="G426" s="2" t="s">
        <v>205</v>
      </c>
      <c r="H426" s="1">
        <v>0.018691782407407407</v>
      </c>
      <c r="I426" s="20">
        <v>0.06549259259259259</v>
      </c>
    </row>
    <row r="427" spans="1:9" ht="12.75">
      <c r="A427" s="2">
        <f>A426</f>
        <v>142</v>
      </c>
      <c r="B427" s="2" t="s">
        <v>3039</v>
      </c>
      <c r="C427" s="2" t="s">
        <v>842</v>
      </c>
      <c r="D427" s="2" t="s">
        <v>843</v>
      </c>
      <c r="E427" s="2" t="s">
        <v>234</v>
      </c>
      <c r="F427" s="2" t="s">
        <v>204</v>
      </c>
      <c r="G427" s="2" t="s">
        <v>205</v>
      </c>
      <c r="H427" s="1">
        <v>0.026067939814814815</v>
      </c>
      <c r="I427" s="20">
        <v>0.06549259259259259</v>
      </c>
    </row>
    <row r="428" spans="1:9" ht="12.75">
      <c r="A428" s="2">
        <f>A426</f>
        <v>142</v>
      </c>
      <c r="B428" s="2" t="s">
        <v>2931</v>
      </c>
      <c r="C428" s="2" t="s">
        <v>844</v>
      </c>
      <c r="D428" s="2" t="s">
        <v>845</v>
      </c>
      <c r="E428" s="2" t="s">
        <v>229</v>
      </c>
      <c r="F428" s="2" t="s">
        <v>204</v>
      </c>
      <c r="G428" s="2" t="s">
        <v>205</v>
      </c>
      <c r="H428" s="1">
        <v>0.02073287037037037</v>
      </c>
      <c r="I428" s="20">
        <v>0.06549259259259259</v>
      </c>
    </row>
    <row r="429" spans="1:9" ht="12.75">
      <c r="A429" s="2">
        <f>A426+1</f>
        <v>143</v>
      </c>
      <c r="B429" s="2" t="s">
        <v>2985</v>
      </c>
      <c r="C429" s="2" t="s">
        <v>846</v>
      </c>
      <c r="D429" s="2" t="s">
        <v>847</v>
      </c>
      <c r="E429" s="2" t="s">
        <v>234</v>
      </c>
      <c r="F429" s="2" t="s">
        <v>3074</v>
      </c>
      <c r="G429" s="2" t="s">
        <v>206</v>
      </c>
      <c r="H429" s="1">
        <v>0.02195983796296296</v>
      </c>
      <c r="I429" s="20">
        <v>0.06588217592592592</v>
      </c>
    </row>
    <row r="430" spans="1:9" ht="12.75">
      <c r="A430" s="2">
        <f>A429</f>
        <v>143</v>
      </c>
      <c r="B430" s="2" t="s">
        <v>2986</v>
      </c>
      <c r="C430" s="2" t="s">
        <v>495</v>
      </c>
      <c r="D430" s="2" t="s">
        <v>848</v>
      </c>
      <c r="E430" s="2" t="s">
        <v>234</v>
      </c>
      <c r="F430" s="2" t="s">
        <v>3074</v>
      </c>
      <c r="G430" s="2" t="s">
        <v>206</v>
      </c>
      <c r="H430" s="1">
        <v>0.021959606481481483</v>
      </c>
      <c r="I430" s="20">
        <v>0.06588217592592592</v>
      </c>
    </row>
    <row r="431" spans="1:9" ht="12.75">
      <c r="A431" s="2">
        <f>A429</f>
        <v>143</v>
      </c>
      <c r="B431" s="2" t="s">
        <v>2987</v>
      </c>
      <c r="C431" s="2" t="s">
        <v>479</v>
      </c>
      <c r="D431" s="2" t="s">
        <v>849</v>
      </c>
      <c r="E431" s="2" t="s">
        <v>229</v>
      </c>
      <c r="F431" s="2" t="s">
        <v>3074</v>
      </c>
      <c r="G431" s="2" t="s">
        <v>206</v>
      </c>
      <c r="H431" s="1">
        <v>0.021962731481481482</v>
      </c>
      <c r="I431" s="20">
        <v>0.06588217592592592</v>
      </c>
    </row>
    <row r="432" spans="1:9" ht="12.75">
      <c r="A432" s="2">
        <f>A429+1</f>
        <v>144</v>
      </c>
      <c r="B432" s="2" t="s">
        <v>2899</v>
      </c>
      <c r="C432" s="2" t="s">
        <v>627</v>
      </c>
      <c r="D432" s="2" t="s">
        <v>850</v>
      </c>
      <c r="E432" s="2" t="s">
        <v>229</v>
      </c>
      <c r="F432" s="2" t="s">
        <v>207</v>
      </c>
      <c r="G432" s="2" t="s">
        <v>208</v>
      </c>
      <c r="H432" s="1">
        <v>0.019434027777777776</v>
      </c>
      <c r="I432" s="20">
        <v>0.06630199074074074</v>
      </c>
    </row>
    <row r="433" spans="1:9" ht="12.75">
      <c r="A433" s="2">
        <f>A432</f>
        <v>144</v>
      </c>
      <c r="B433" s="2" t="s">
        <v>3020</v>
      </c>
      <c r="C433" s="2" t="s">
        <v>851</v>
      </c>
      <c r="D433" s="2" t="s">
        <v>659</v>
      </c>
      <c r="E433" s="2" t="s">
        <v>234</v>
      </c>
      <c r="F433" s="2" t="s">
        <v>207</v>
      </c>
      <c r="G433" s="2" t="s">
        <v>208</v>
      </c>
      <c r="H433" s="1">
        <v>0.023540995370370372</v>
      </c>
      <c r="I433" s="20">
        <v>0.06630199074074074</v>
      </c>
    </row>
    <row r="434" spans="1:9" ht="12.75">
      <c r="A434" s="2">
        <f>A432</f>
        <v>144</v>
      </c>
      <c r="B434" s="2" t="s">
        <v>3016</v>
      </c>
      <c r="C434" s="2" t="s">
        <v>852</v>
      </c>
      <c r="D434" s="2" t="s">
        <v>853</v>
      </c>
      <c r="E434" s="2" t="s">
        <v>234</v>
      </c>
      <c r="F434" s="2" t="s">
        <v>207</v>
      </c>
      <c r="G434" s="2" t="s">
        <v>208</v>
      </c>
      <c r="H434" s="1">
        <v>0.023326967592592594</v>
      </c>
      <c r="I434" s="20">
        <v>0.06630199074074074</v>
      </c>
    </row>
    <row r="435" spans="1:9" ht="12.75">
      <c r="A435" s="2">
        <f>A432+1</f>
        <v>145</v>
      </c>
      <c r="B435" s="2" t="s">
        <v>3040</v>
      </c>
      <c r="C435" s="2" t="s">
        <v>854</v>
      </c>
      <c r="D435" s="2" t="s">
        <v>855</v>
      </c>
      <c r="E435" s="2" t="s">
        <v>234</v>
      </c>
      <c r="F435" s="2" t="s">
        <v>166</v>
      </c>
      <c r="G435" s="2" t="s">
        <v>209</v>
      </c>
      <c r="H435" s="1">
        <v>0.026192025462962964</v>
      </c>
      <c r="I435" s="20">
        <v>0.06644871527777778</v>
      </c>
    </row>
    <row r="436" spans="1:9" ht="12.75">
      <c r="A436" s="2">
        <f>A435</f>
        <v>145</v>
      </c>
      <c r="B436" s="2" t="s">
        <v>2940</v>
      </c>
      <c r="C436" s="2" t="s">
        <v>856</v>
      </c>
      <c r="D436" s="2" t="s">
        <v>857</v>
      </c>
      <c r="E436" s="2" t="s">
        <v>234</v>
      </c>
      <c r="F436" s="2" t="s">
        <v>166</v>
      </c>
      <c r="G436" s="2" t="s">
        <v>209</v>
      </c>
      <c r="H436" s="1">
        <v>0.02093958333333333</v>
      </c>
      <c r="I436" s="20">
        <v>0.06644871527777778</v>
      </c>
    </row>
    <row r="437" spans="1:9" ht="12.75">
      <c r="A437" s="2">
        <f>A435</f>
        <v>145</v>
      </c>
      <c r="B437" s="2" t="s">
        <v>2876</v>
      </c>
      <c r="C437" s="2" t="s">
        <v>243</v>
      </c>
      <c r="D437" s="2" t="s">
        <v>858</v>
      </c>
      <c r="E437" s="2" t="s">
        <v>229</v>
      </c>
      <c r="F437" s="2" t="s">
        <v>166</v>
      </c>
      <c r="G437" s="2" t="s">
        <v>209</v>
      </c>
      <c r="H437" s="1">
        <v>0.01931710648148148</v>
      </c>
      <c r="I437" s="20">
        <v>0.06644871527777778</v>
      </c>
    </row>
    <row r="438" spans="1:9" ht="12.75">
      <c r="A438" s="2">
        <f>A435+1</f>
        <v>146</v>
      </c>
      <c r="B438" s="2" t="s">
        <v>3029</v>
      </c>
      <c r="C438" s="2" t="s">
        <v>859</v>
      </c>
      <c r="D438" s="2" t="s">
        <v>305</v>
      </c>
      <c r="E438" s="2" t="s">
        <v>234</v>
      </c>
      <c r="F438" s="2" t="s">
        <v>123</v>
      </c>
      <c r="G438" s="2" t="s">
        <v>210</v>
      </c>
      <c r="H438" s="1">
        <v>0.023703368055555552</v>
      </c>
      <c r="I438" s="20">
        <v>0.06667796296296297</v>
      </c>
    </row>
    <row r="439" spans="1:9" ht="12.75">
      <c r="A439" s="2">
        <f>A438</f>
        <v>146</v>
      </c>
      <c r="B439" s="2" t="s">
        <v>2988</v>
      </c>
      <c r="C439" s="2" t="s">
        <v>581</v>
      </c>
      <c r="D439" s="2" t="s">
        <v>860</v>
      </c>
      <c r="E439" s="2" t="s">
        <v>234</v>
      </c>
      <c r="F439" s="2" t="s">
        <v>123</v>
      </c>
      <c r="G439" s="2" t="s">
        <v>210</v>
      </c>
      <c r="H439" s="1">
        <v>0.02148159722222222</v>
      </c>
      <c r="I439" s="20">
        <v>0.06667796296296297</v>
      </c>
    </row>
    <row r="440" spans="1:9" ht="12.75">
      <c r="A440" s="2">
        <f>A438</f>
        <v>146</v>
      </c>
      <c r="B440" s="2" t="s">
        <v>2989</v>
      </c>
      <c r="C440" s="2" t="s">
        <v>861</v>
      </c>
      <c r="D440" s="2" t="s">
        <v>862</v>
      </c>
      <c r="E440" s="2" t="s">
        <v>229</v>
      </c>
      <c r="F440" s="2" t="s">
        <v>123</v>
      </c>
      <c r="G440" s="2" t="s">
        <v>210</v>
      </c>
      <c r="H440" s="1">
        <v>0.021492997685185186</v>
      </c>
      <c r="I440" s="20">
        <v>0.06667796296296297</v>
      </c>
    </row>
    <row r="441" spans="1:9" ht="12.75">
      <c r="A441" s="2">
        <f>A438+1</f>
        <v>147</v>
      </c>
      <c r="B441" s="2" t="s">
        <v>3026</v>
      </c>
      <c r="C441" s="2" t="s">
        <v>863</v>
      </c>
      <c r="D441" s="2" t="s">
        <v>864</v>
      </c>
      <c r="E441" s="2" t="s">
        <v>234</v>
      </c>
      <c r="F441" s="2" t="s">
        <v>211</v>
      </c>
      <c r="G441" s="2" t="s">
        <v>212</v>
      </c>
      <c r="H441" s="1">
        <v>0.02435219907407407</v>
      </c>
      <c r="I441" s="20">
        <v>0.06674811342592592</v>
      </c>
    </row>
    <row r="442" spans="1:9" ht="12.75">
      <c r="A442" s="2">
        <f>A441</f>
        <v>147</v>
      </c>
      <c r="B442" s="2" t="s">
        <v>3027</v>
      </c>
      <c r="C442" s="2" t="s">
        <v>865</v>
      </c>
      <c r="D442" s="2" t="s">
        <v>866</v>
      </c>
      <c r="E442" s="2" t="s">
        <v>234</v>
      </c>
      <c r="F442" s="2" t="s">
        <v>211</v>
      </c>
      <c r="G442" s="2" t="s">
        <v>212</v>
      </c>
      <c r="H442" s="1">
        <v>0.024352430555555558</v>
      </c>
      <c r="I442" s="20">
        <v>0.06674811342592592</v>
      </c>
    </row>
    <row r="443" spans="1:9" ht="12.75">
      <c r="A443" s="2">
        <f>A441</f>
        <v>147</v>
      </c>
      <c r="B443" s="2" t="s">
        <v>2789</v>
      </c>
      <c r="C443" s="2" t="s">
        <v>867</v>
      </c>
      <c r="D443" s="2" t="s">
        <v>864</v>
      </c>
      <c r="E443" s="2" t="s">
        <v>229</v>
      </c>
      <c r="F443" s="2" t="s">
        <v>211</v>
      </c>
      <c r="G443" s="2" t="s">
        <v>212</v>
      </c>
      <c r="H443" s="1">
        <v>0.018043483796296295</v>
      </c>
      <c r="I443" s="20">
        <v>0.06674811342592592</v>
      </c>
    </row>
    <row r="444" spans="1:9" ht="12.75">
      <c r="A444" s="2">
        <f>A441+1</f>
        <v>148</v>
      </c>
      <c r="B444" s="2" t="s">
        <v>3014</v>
      </c>
      <c r="C444" s="2" t="s">
        <v>868</v>
      </c>
      <c r="D444" s="2" t="s">
        <v>869</v>
      </c>
      <c r="E444" s="2" t="s">
        <v>234</v>
      </c>
      <c r="F444" s="2" t="s">
        <v>144</v>
      </c>
      <c r="G444" s="2" t="s">
        <v>213</v>
      </c>
      <c r="H444" s="1">
        <v>0.023714895833333333</v>
      </c>
      <c r="I444" s="20">
        <v>0.06724641203703705</v>
      </c>
    </row>
    <row r="445" spans="1:9" ht="12.75">
      <c r="A445" s="2">
        <f>A444</f>
        <v>148</v>
      </c>
      <c r="B445" s="2" t="s">
        <v>3012</v>
      </c>
      <c r="C445" s="2" t="s">
        <v>453</v>
      </c>
      <c r="D445" s="2" t="s">
        <v>870</v>
      </c>
      <c r="E445" s="2" t="s">
        <v>234</v>
      </c>
      <c r="F445" s="2" t="s">
        <v>144</v>
      </c>
      <c r="G445" s="2" t="s">
        <v>213</v>
      </c>
      <c r="H445" s="1">
        <v>0.02354375</v>
      </c>
      <c r="I445" s="20">
        <v>0.06724641203703705</v>
      </c>
    </row>
    <row r="446" spans="1:9" ht="12.75">
      <c r="A446" s="2">
        <f>A444</f>
        <v>148</v>
      </c>
      <c r="B446" s="2" t="s">
        <v>2894</v>
      </c>
      <c r="C446" s="2" t="s">
        <v>871</v>
      </c>
      <c r="D446" s="2" t="s">
        <v>872</v>
      </c>
      <c r="E446" s="2" t="s">
        <v>229</v>
      </c>
      <c r="F446" s="2" t="s">
        <v>144</v>
      </c>
      <c r="G446" s="2" t="s">
        <v>213</v>
      </c>
      <c r="H446" s="1">
        <v>0.019987766203703704</v>
      </c>
      <c r="I446" s="20">
        <v>0.06724641203703705</v>
      </c>
    </row>
    <row r="447" spans="1:9" ht="12.75">
      <c r="A447" s="2">
        <f>A444+1</f>
        <v>149</v>
      </c>
      <c r="B447" s="2" t="s">
        <v>3021</v>
      </c>
      <c r="C447" s="2" t="s">
        <v>873</v>
      </c>
      <c r="D447" s="2" t="s">
        <v>874</v>
      </c>
      <c r="E447" s="2" t="s">
        <v>234</v>
      </c>
      <c r="F447" s="2" t="s">
        <v>207</v>
      </c>
      <c r="G447" s="2" t="s">
        <v>214</v>
      </c>
      <c r="H447" s="1">
        <v>0.02351849537037037</v>
      </c>
      <c r="I447" s="20">
        <v>0.0681610763888889</v>
      </c>
    </row>
    <row r="448" spans="1:9" ht="12.75">
      <c r="A448" s="2">
        <f>A447</f>
        <v>149</v>
      </c>
      <c r="B448" s="2" t="s">
        <v>3019</v>
      </c>
      <c r="C448" s="2" t="s">
        <v>304</v>
      </c>
      <c r="D448" s="2" t="s">
        <v>875</v>
      </c>
      <c r="E448" s="2" t="s">
        <v>234</v>
      </c>
      <c r="F448" s="2" t="s">
        <v>207</v>
      </c>
      <c r="G448" s="2" t="s">
        <v>214</v>
      </c>
      <c r="H448" s="1">
        <v>0.023496875</v>
      </c>
      <c r="I448" s="20">
        <v>0.0681610763888889</v>
      </c>
    </row>
    <row r="449" spans="1:9" ht="12.75">
      <c r="A449" s="2">
        <f>A447</f>
        <v>149</v>
      </c>
      <c r="B449" s="2" t="s">
        <v>2968</v>
      </c>
      <c r="C449" s="2" t="s">
        <v>876</v>
      </c>
      <c r="D449" s="2" t="s">
        <v>877</v>
      </c>
      <c r="E449" s="2" t="s">
        <v>229</v>
      </c>
      <c r="F449" s="2" t="s">
        <v>207</v>
      </c>
      <c r="G449" s="2" t="s">
        <v>214</v>
      </c>
      <c r="H449" s="1">
        <v>0.02114570601851852</v>
      </c>
      <c r="I449" s="20">
        <v>0.0681610763888889</v>
      </c>
    </row>
    <row r="450" spans="1:9" ht="12.75">
      <c r="A450" s="2">
        <f>A447+1</f>
        <v>150</v>
      </c>
      <c r="B450" s="2" t="s">
        <v>3044</v>
      </c>
      <c r="C450" s="2" t="s">
        <v>878</v>
      </c>
      <c r="D450" s="2" t="s">
        <v>879</v>
      </c>
      <c r="E450" s="2" t="s">
        <v>229</v>
      </c>
      <c r="F450" s="2" t="s">
        <v>3</v>
      </c>
      <c r="G450" s="2" t="s">
        <v>215</v>
      </c>
      <c r="H450" s="1">
        <v>0.02697256944444444</v>
      </c>
      <c r="I450" s="20">
        <v>0.07128883101851852</v>
      </c>
    </row>
    <row r="451" spans="1:9" ht="12.75">
      <c r="A451" s="2">
        <f>A450</f>
        <v>150</v>
      </c>
      <c r="B451" s="2" t="s">
        <v>3045</v>
      </c>
      <c r="C451" s="2" t="s">
        <v>880</v>
      </c>
      <c r="D451" s="2" t="s">
        <v>881</v>
      </c>
      <c r="E451" s="2" t="s">
        <v>234</v>
      </c>
      <c r="F451" s="2" t="s">
        <v>3</v>
      </c>
      <c r="G451" s="2" t="s">
        <v>215</v>
      </c>
      <c r="H451" s="1">
        <v>0.026978657407407406</v>
      </c>
      <c r="I451" s="20">
        <v>0.07128883101851852</v>
      </c>
    </row>
    <row r="452" spans="1:9" ht="12.75">
      <c r="A452" s="2">
        <f>A450</f>
        <v>150</v>
      </c>
      <c r="B452" s="2" t="s">
        <v>2735</v>
      </c>
      <c r="C452" s="2" t="s">
        <v>882</v>
      </c>
      <c r="D452" s="2" t="s">
        <v>883</v>
      </c>
      <c r="E452" s="2" t="s">
        <v>229</v>
      </c>
      <c r="F452" s="2" t="s">
        <v>3</v>
      </c>
      <c r="G452" s="2" t="s">
        <v>215</v>
      </c>
      <c r="H452" s="1">
        <v>0.017337604166666666</v>
      </c>
      <c r="I452" s="20">
        <v>0.07128883101851852</v>
      </c>
    </row>
    <row r="453" spans="1:9" ht="12.75">
      <c r="A453" s="2">
        <f>A450+1</f>
        <v>151</v>
      </c>
      <c r="B453" s="2" t="s">
        <v>3032</v>
      </c>
      <c r="C453" s="2" t="s">
        <v>408</v>
      </c>
      <c r="D453" s="2" t="s">
        <v>884</v>
      </c>
      <c r="E453" s="2" t="s">
        <v>229</v>
      </c>
      <c r="F453" s="2" t="s">
        <v>216</v>
      </c>
      <c r="G453" s="2" t="s">
        <v>217</v>
      </c>
      <c r="H453" s="1">
        <v>0.024586111111111114</v>
      </c>
      <c r="I453" s="20">
        <v>0.07375150462962964</v>
      </c>
    </row>
    <row r="454" spans="1:9" ht="12.75">
      <c r="A454" s="2">
        <f>A453</f>
        <v>151</v>
      </c>
      <c r="B454" s="2" t="s">
        <v>3030</v>
      </c>
      <c r="C454" s="2" t="s">
        <v>800</v>
      </c>
      <c r="D454" s="2" t="s">
        <v>885</v>
      </c>
      <c r="E454" s="2" t="s">
        <v>229</v>
      </c>
      <c r="F454" s="2" t="s">
        <v>216</v>
      </c>
      <c r="G454" s="2" t="s">
        <v>217</v>
      </c>
      <c r="H454" s="1">
        <v>0.024579282407407407</v>
      </c>
      <c r="I454" s="20">
        <v>0.07375150462962964</v>
      </c>
    </row>
    <row r="455" spans="1:9" ht="12.75">
      <c r="A455" s="2">
        <f>A453</f>
        <v>151</v>
      </c>
      <c r="B455" s="2" t="s">
        <v>3031</v>
      </c>
      <c r="C455" s="2" t="s">
        <v>886</v>
      </c>
      <c r="D455" s="2" t="s">
        <v>887</v>
      </c>
      <c r="E455" s="2" t="s">
        <v>234</v>
      </c>
      <c r="F455" s="2" t="s">
        <v>216</v>
      </c>
      <c r="G455" s="2" t="s">
        <v>217</v>
      </c>
      <c r="H455" s="1">
        <v>0.024586111111111114</v>
      </c>
      <c r="I455" s="20">
        <v>0.07375150462962964</v>
      </c>
    </row>
    <row r="456" spans="1:9" ht="12.75">
      <c r="A456" s="2">
        <f>A453+1</f>
        <v>152</v>
      </c>
      <c r="B456" s="2" t="s">
        <v>3038</v>
      </c>
      <c r="C456" s="2" t="s">
        <v>346</v>
      </c>
      <c r="D456" s="2" t="s">
        <v>888</v>
      </c>
      <c r="E456" s="2" t="s">
        <v>234</v>
      </c>
      <c r="F456" s="2" t="s">
        <v>8</v>
      </c>
      <c r="G456" s="2" t="s">
        <v>218</v>
      </c>
      <c r="H456" s="1">
        <v>0.025624768518518522</v>
      </c>
      <c r="I456" s="20">
        <v>0.07686239583333333</v>
      </c>
    </row>
    <row r="457" spans="1:9" ht="12.75">
      <c r="A457" s="2">
        <f>A456</f>
        <v>152</v>
      </c>
      <c r="B457" s="2" t="s">
        <v>3037</v>
      </c>
      <c r="C457" s="2" t="s">
        <v>372</v>
      </c>
      <c r="D457" s="2" t="s">
        <v>889</v>
      </c>
      <c r="E457" s="2" t="s">
        <v>234</v>
      </c>
      <c r="F457" s="2" t="s">
        <v>8</v>
      </c>
      <c r="G457" s="2" t="s">
        <v>218</v>
      </c>
      <c r="H457" s="1">
        <v>0.025624664351851848</v>
      </c>
      <c r="I457" s="20">
        <v>0.07686239583333333</v>
      </c>
    </row>
    <row r="458" spans="1:9" ht="12.75">
      <c r="A458" s="2">
        <f>A456</f>
        <v>152</v>
      </c>
      <c r="B458" s="2" t="s">
        <v>3036</v>
      </c>
      <c r="C458" s="2" t="s">
        <v>581</v>
      </c>
      <c r="D458" s="2" t="s">
        <v>890</v>
      </c>
      <c r="E458" s="2" t="s">
        <v>234</v>
      </c>
      <c r="F458" s="2" t="s">
        <v>8</v>
      </c>
      <c r="G458" s="2" t="s">
        <v>218</v>
      </c>
      <c r="H458" s="1">
        <v>0.025612962962962962</v>
      </c>
      <c r="I458" s="20">
        <v>0.07686239583333333</v>
      </c>
    </row>
    <row r="459" spans="1:9" ht="12.75">
      <c r="A459" s="2">
        <f>A456+1</f>
        <v>153</v>
      </c>
      <c r="B459" s="2" t="s">
        <v>3042</v>
      </c>
      <c r="C459" s="2" t="s">
        <v>352</v>
      </c>
      <c r="D459" s="2" t="s">
        <v>838</v>
      </c>
      <c r="E459" s="2" t="s">
        <v>229</v>
      </c>
      <c r="F459" s="2" t="s">
        <v>25</v>
      </c>
      <c r="G459" s="2" t="s">
        <v>219</v>
      </c>
      <c r="H459" s="1">
        <v>0.025775462962962962</v>
      </c>
      <c r="I459" s="20">
        <v>0.07734278935185185</v>
      </c>
    </row>
    <row r="460" spans="1:9" ht="12.75">
      <c r="A460" s="2">
        <f>A459</f>
        <v>153</v>
      </c>
      <c r="B460" s="2" t="s">
        <v>3043</v>
      </c>
      <c r="C460" s="2" t="s">
        <v>891</v>
      </c>
      <c r="D460" s="2" t="s">
        <v>892</v>
      </c>
      <c r="E460" s="2" t="s">
        <v>234</v>
      </c>
      <c r="F460" s="2" t="s">
        <v>25</v>
      </c>
      <c r="G460" s="2" t="s">
        <v>219</v>
      </c>
      <c r="H460" s="1">
        <v>0.025786770833333333</v>
      </c>
      <c r="I460" s="20">
        <v>0.07734278935185185</v>
      </c>
    </row>
    <row r="461" spans="1:9" ht="12.75">
      <c r="A461" s="2">
        <f>A459</f>
        <v>153</v>
      </c>
      <c r="B461" s="2" t="s">
        <v>3041</v>
      </c>
      <c r="C461" s="2" t="s">
        <v>264</v>
      </c>
      <c r="D461" s="2" t="s">
        <v>893</v>
      </c>
      <c r="E461" s="2" t="s">
        <v>229</v>
      </c>
      <c r="F461" s="2" t="s">
        <v>25</v>
      </c>
      <c r="G461" s="2" t="s">
        <v>219</v>
      </c>
      <c r="H461" s="1">
        <v>0.025780555555555557</v>
      </c>
      <c r="I461" s="20">
        <v>0.07734278935185185</v>
      </c>
    </row>
    <row r="462" spans="1:9" ht="12.75">
      <c r="A462" s="2">
        <f>A459+1</f>
        <v>154</v>
      </c>
      <c r="B462" s="2" t="s">
        <v>3048</v>
      </c>
      <c r="C462" s="2" t="s">
        <v>255</v>
      </c>
      <c r="D462" s="2" t="s">
        <v>753</v>
      </c>
      <c r="E462" s="2" t="s">
        <v>229</v>
      </c>
      <c r="F462" s="2" t="s">
        <v>220</v>
      </c>
      <c r="G462" s="2" t="s">
        <v>221</v>
      </c>
      <c r="H462" s="1">
        <v>0.02606425925925926</v>
      </c>
      <c r="I462" s="20">
        <v>0.07816623842592592</v>
      </c>
    </row>
    <row r="463" spans="1:9" ht="12.75">
      <c r="A463" s="2">
        <f>A462</f>
        <v>154</v>
      </c>
      <c r="B463" s="2" t="s">
        <v>3047</v>
      </c>
      <c r="C463" s="2" t="s">
        <v>749</v>
      </c>
      <c r="D463" s="2" t="s">
        <v>894</v>
      </c>
      <c r="E463" s="2" t="s">
        <v>229</v>
      </c>
      <c r="F463" s="2" t="s">
        <v>220</v>
      </c>
      <c r="G463" s="2" t="s">
        <v>221</v>
      </c>
      <c r="H463" s="1">
        <v>0.026053136574074074</v>
      </c>
      <c r="I463" s="20">
        <v>0.07816623842592592</v>
      </c>
    </row>
    <row r="464" spans="1:9" ht="12.75">
      <c r="A464" s="2">
        <f>A462</f>
        <v>154</v>
      </c>
      <c r="B464" s="2" t="s">
        <v>3046</v>
      </c>
      <c r="C464" s="2" t="s">
        <v>540</v>
      </c>
      <c r="D464" s="2" t="s">
        <v>895</v>
      </c>
      <c r="E464" s="2" t="s">
        <v>234</v>
      </c>
      <c r="F464" s="2" t="s">
        <v>220</v>
      </c>
      <c r="G464" s="2" t="s">
        <v>221</v>
      </c>
      <c r="H464" s="1">
        <v>0.026048842592592592</v>
      </c>
      <c r="I464" s="20">
        <v>0.07816623842592592</v>
      </c>
    </row>
    <row r="465" spans="1:9" s="5" customFormat="1" ht="12.75">
      <c r="A465" s="3"/>
      <c r="B465" s="3" t="s">
        <v>3050</v>
      </c>
      <c r="C465" s="3"/>
      <c r="D465" s="3"/>
      <c r="E465" s="3"/>
      <c r="F465" s="3"/>
      <c r="G465" s="3"/>
      <c r="H465" s="4"/>
      <c r="I465" s="22">
        <v>0.014102083333333333</v>
      </c>
    </row>
    <row r="466" spans="1:9" s="5" customFormat="1" ht="12.75">
      <c r="A466" s="3"/>
      <c r="B466" s="3" t="s">
        <v>3051</v>
      </c>
      <c r="C466" s="3"/>
      <c r="D466" s="3"/>
      <c r="E466" s="3"/>
      <c r="F466" s="3"/>
      <c r="G466" s="3"/>
      <c r="H466" s="4"/>
      <c r="I466" s="22">
        <v>0.014102083333333333</v>
      </c>
    </row>
    <row r="467" spans="1:9" s="5" customFormat="1" ht="12.75">
      <c r="A467" s="3">
        <v>50</v>
      </c>
      <c r="B467" s="3" t="s">
        <v>2635</v>
      </c>
      <c r="C467" s="3" t="s">
        <v>749</v>
      </c>
      <c r="D467" s="3" t="s">
        <v>896</v>
      </c>
      <c r="E467" s="3" t="s">
        <v>229</v>
      </c>
      <c r="F467" s="3" t="s">
        <v>222</v>
      </c>
      <c r="G467" s="3" t="s">
        <v>223</v>
      </c>
      <c r="H467" s="4">
        <v>0.014102083333333333</v>
      </c>
      <c r="I467" s="22">
        <v>0.014102083333333333</v>
      </c>
    </row>
    <row r="468" spans="1:9" s="5" customFormat="1" ht="12.75">
      <c r="A468" s="3"/>
      <c r="B468" s="3" t="s">
        <v>3054</v>
      </c>
      <c r="C468" s="3"/>
      <c r="D468" s="3"/>
      <c r="E468" s="3"/>
      <c r="F468" s="3"/>
      <c r="G468" s="3"/>
      <c r="H468" s="4"/>
      <c r="I468" s="22">
        <v>0.017279571759259257</v>
      </c>
    </row>
    <row r="469" spans="1:9" s="5" customFormat="1" ht="12.75">
      <c r="A469" s="3"/>
      <c r="B469" s="3" t="s">
        <v>3055</v>
      </c>
      <c r="C469" s="3"/>
      <c r="D469" s="3"/>
      <c r="E469" s="3"/>
      <c r="F469" s="3"/>
      <c r="G469" s="3"/>
      <c r="H469" s="4"/>
      <c r="I469" s="22">
        <v>0.017279571759259257</v>
      </c>
    </row>
    <row r="470" spans="1:9" s="5" customFormat="1" ht="12.75">
      <c r="A470" s="3">
        <v>184</v>
      </c>
      <c r="B470" s="3" t="s">
        <v>2769</v>
      </c>
      <c r="C470" s="3" t="s">
        <v>897</v>
      </c>
      <c r="D470" s="3" t="s">
        <v>898</v>
      </c>
      <c r="E470" s="3" t="s">
        <v>234</v>
      </c>
      <c r="F470" s="3" t="s">
        <v>224</v>
      </c>
      <c r="G470" s="3" t="s">
        <v>225</v>
      </c>
      <c r="H470" s="4">
        <v>0.017279571759259257</v>
      </c>
      <c r="I470" s="22">
        <v>0.017279571759259257</v>
      </c>
    </row>
    <row r="471" s="5" customFormat="1" ht="12.75">
      <c r="I471" s="23"/>
    </row>
    <row r="472" spans="1:9" ht="12.75">
      <c r="A472" s="11" t="s">
        <v>908</v>
      </c>
      <c r="B472" s="7"/>
      <c r="C472" s="7"/>
      <c r="D472" s="7"/>
      <c r="E472" s="7"/>
      <c r="F472" s="7"/>
      <c r="G472" s="7"/>
      <c r="H472" s="7"/>
      <c r="I472" s="18"/>
    </row>
    <row r="473" spans="1:9" s="10" customFormat="1" ht="12.75">
      <c r="A473" s="8" t="s">
        <v>2583</v>
      </c>
      <c r="B473" s="8" t="s">
        <v>2584</v>
      </c>
      <c r="C473" s="8" t="s">
        <v>903</v>
      </c>
      <c r="D473" s="8" t="s">
        <v>904</v>
      </c>
      <c r="E473" s="8" t="s">
        <v>905</v>
      </c>
      <c r="F473" s="8" t="s">
        <v>906</v>
      </c>
      <c r="G473" s="8" t="s">
        <v>226</v>
      </c>
      <c r="H473" s="9" t="s">
        <v>2585</v>
      </c>
      <c r="I473" s="19" t="s">
        <v>3057</v>
      </c>
    </row>
    <row r="474" spans="1:9" ht="12.75">
      <c r="A474" s="2">
        <v>1</v>
      </c>
      <c r="B474" s="2" t="s">
        <v>909</v>
      </c>
      <c r="C474" s="2" t="s">
        <v>910</v>
      </c>
      <c r="D474" s="2" t="s">
        <v>911</v>
      </c>
      <c r="E474" s="2" t="s">
        <v>229</v>
      </c>
      <c r="F474" s="2" t="s">
        <v>912</v>
      </c>
      <c r="G474" s="2" t="s">
        <v>912</v>
      </c>
      <c r="H474" s="1">
        <v>0.010809641203703703</v>
      </c>
      <c r="I474" s="20">
        <v>0.03223903935185185</v>
      </c>
    </row>
    <row r="475" spans="1:9" ht="12.75">
      <c r="A475" s="2">
        <v>1</v>
      </c>
      <c r="B475" s="2" t="s">
        <v>913</v>
      </c>
      <c r="C475" s="2" t="s">
        <v>241</v>
      </c>
      <c r="D475" s="2" t="s">
        <v>914</v>
      </c>
      <c r="E475" s="2" t="s">
        <v>229</v>
      </c>
      <c r="F475" s="2" t="s">
        <v>912</v>
      </c>
      <c r="G475" s="2" t="s">
        <v>912</v>
      </c>
      <c r="H475" s="1">
        <v>0.010990046296296296</v>
      </c>
      <c r="I475" s="20">
        <v>0.03223903935185185</v>
      </c>
    </row>
    <row r="476" spans="1:9" s="5" customFormat="1" ht="12.75">
      <c r="A476" s="3">
        <v>1</v>
      </c>
      <c r="B476" s="3" t="s">
        <v>915</v>
      </c>
      <c r="C476" s="3" t="s">
        <v>402</v>
      </c>
      <c r="D476" s="3" t="s">
        <v>916</v>
      </c>
      <c r="E476" s="3" t="s">
        <v>229</v>
      </c>
      <c r="F476" s="3" t="s">
        <v>912</v>
      </c>
      <c r="G476" s="3" t="s">
        <v>912</v>
      </c>
      <c r="H476" s="4">
        <v>0.010439351851851852</v>
      </c>
      <c r="I476" s="22">
        <v>0.03223903935185185</v>
      </c>
    </row>
    <row r="477" spans="1:9" ht="12.75">
      <c r="A477" s="2">
        <f>A474+1</f>
        <v>2</v>
      </c>
      <c r="B477" s="2" t="s">
        <v>917</v>
      </c>
      <c r="C477" s="2" t="s">
        <v>918</v>
      </c>
      <c r="D477" s="2" t="s">
        <v>919</v>
      </c>
      <c r="E477" s="2" t="s">
        <v>229</v>
      </c>
      <c r="F477" s="2" t="s">
        <v>920</v>
      </c>
      <c r="G477" s="2" t="s">
        <v>921</v>
      </c>
      <c r="H477" s="1">
        <v>0.010925856481481483</v>
      </c>
      <c r="I477" s="20">
        <v>0.033320671296296296</v>
      </c>
    </row>
    <row r="478" spans="1:9" ht="12.75">
      <c r="A478" s="2">
        <f>A477</f>
        <v>2</v>
      </c>
      <c r="B478" s="2" t="s">
        <v>922</v>
      </c>
      <c r="C478" s="2" t="s">
        <v>599</v>
      </c>
      <c r="D478" s="2" t="s">
        <v>349</v>
      </c>
      <c r="E478" s="2" t="s">
        <v>229</v>
      </c>
      <c r="F478" s="2" t="s">
        <v>920</v>
      </c>
      <c r="G478" s="2" t="s">
        <v>921</v>
      </c>
      <c r="H478" s="1">
        <v>0.011180393518518518</v>
      </c>
      <c r="I478" s="20">
        <v>0.033320671296296296</v>
      </c>
    </row>
    <row r="479" spans="1:9" ht="12.75">
      <c r="A479" s="2">
        <f>A477</f>
        <v>2</v>
      </c>
      <c r="B479" s="2" t="s">
        <v>923</v>
      </c>
      <c r="C479" s="2" t="s">
        <v>243</v>
      </c>
      <c r="D479" s="2" t="s">
        <v>924</v>
      </c>
      <c r="E479" s="2" t="s">
        <v>229</v>
      </c>
      <c r="F479" s="2" t="s">
        <v>920</v>
      </c>
      <c r="G479" s="2" t="s">
        <v>921</v>
      </c>
      <c r="H479" s="1">
        <v>0.011214421296296297</v>
      </c>
      <c r="I479" s="20">
        <v>0.033320671296296296</v>
      </c>
    </row>
    <row r="480" spans="1:9" ht="12.75">
      <c r="A480" s="2">
        <f>A477+1</f>
        <v>3</v>
      </c>
      <c r="B480" s="2" t="s">
        <v>925</v>
      </c>
      <c r="C480" s="2" t="s">
        <v>926</v>
      </c>
      <c r="D480" s="2" t="s">
        <v>927</v>
      </c>
      <c r="E480" s="2" t="s">
        <v>229</v>
      </c>
      <c r="F480" s="2" t="s">
        <v>928</v>
      </c>
      <c r="G480" s="2" t="s">
        <v>929</v>
      </c>
      <c r="H480" s="1">
        <v>0.013267824074074076</v>
      </c>
      <c r="I480" s="20">
        <v>0.036924351851851854</v>
      </c>
    </row>
    <row r="481" spans="1:9" ht="12.75">
      <c r="A481" s="2">
        <f>A480</f>
        <v>3</v>
      </c>
      <c r="B481" s="2" t="s">
        <v>930</v>
      </c>
      <c r="C481" s="2" t="s">
        <v>931</v>
      </c>
      <c r="D481" s="2" t="s">
        <v>932</v>
      </c>
      <c r="E481" s="2" t="s">
        <v>229</v>
      </c>
      <c r="F481" s="2" t="s">
        <v>928</v>
      </c>
      <c r="G481" s="2" t="s">
        <v>929</v>
      </c>
      <c r="H481" s="1">
        <v>0.012047777777777777</v>
      </c>
      <c r="I481" s="20">
        <v>0.036924351851851854</v>
      </c>
    </row>
    <row r="482" spans="1:9" ht="12.75">
      <c r="A482" s="2">
        <f>A480</f>
        <v>3</v>
      </c>
      <c r="B482" s="2" t="s">
        <v>933</v>
      </c>
      <c r="C482" s="2" t="s">
        <v>247</v>
      </c>
      <c r="D482" s="2" t="s">
        <v>781</v>
      </c>
      <c r="E482" s="2" t="s">
        <v>229</v>
      </c>
      <c r="F482" s="2" t="s">
        <v>928</v>
      </c>
      <c r="G482" s="2" t="s">
        <v>929</v>
      </c>
      <c r="H482" s="1">
        <v>0.01160875</v>
      </c>
      <c r="I482" s="20">
        <v>0.036924351851851854</v>
      </c>
    </row>
    <row r="483" spans="1:9" ht="12.75">
      <c r="A483" s="2">
        <f>A480+1</f>
        <v>4</v>
      </c>
      <c r="B483" s="2" t="s">
        <v>934</v>
      </c>
      <c r="C483" s="2" t="s">
        <v>935</v>
      </c>
      <c r="D483" s="2" t="s">
        <v>936</v>
      </c>
      <c r="E483" s="2" t="s">
        <v>229</v>
      </c>
      <c r="F483" s="2" t="s">
        <v>937</v>
      </c>
      <c r="G483" s="2" t="s">
        <v>938</v>
      </c>
      <c r="H483" s="1">
        <v>0.013066759259259259</v>
      </c>
      <c r="I483" s="20">
        <v>0.03864193287037037</v>
      </c>
    </row>
    <row r="484" spans="1:9" ht="12.75">
      <c r="A484" s="2">
        <f>A483</f>
        <v>4</v>
      </c>
      <c r="B484" s="2" t="s">
        <v>939</v>
      </c>
      <c r="C484" s="2" t="s">
        <v>243</v>
      </c>
      <c r="D484" s="2" t="s">
        <v>940</v>
      </c>
      <c r="E484" s="2" t="s">
        <v>229</v>
      </c>
      <c r="F484" s="2" t="s">
        <v>937</v>
      </c>
      <c r="G484" s="2" t="s">
        <v>938</v>
      </c>
      <c r="H484" s="1">
        <v>0.01189502314814815</v>
      </c>
      <c r="I484" s="20">
        <v>0.03864193287037037</v>
      </c>
    </row>
    <row r="485" spans="1:9" ht="12.75">
      <c r="A485" s="2">
        <f>A483</f>
        <v>4</v>
      </c>
      <c r="B485" s="2" t="s">
        <v>941</v>
      </c>
      <c r="C485" s="2" t="s">
        <v>255</v>
      </c>
      <c r="D485" s="2" t="s">
        <v>942</v>
      </c>
      <c r="E485" s="2" t="s">
        <v>229</v>
      </c>
      <c r="F485" s="2" t="s">
        <v>937</v>
      </c>
      <c r="G485" s="2" t="s">
        <v>938</v>
      </c>
      <c r="H485" s="1">
        <v>0.013680150462962963</v>
      </c>
      <c r="I485" s="20">
        <v>0.03864193287037037</v>
      </c>
    </row>
    <row r="486" spans="1:9" ht="12.75">
      <c r="A486" s="2">
        <f>A483+1</f>
        <v>5</v>
      </c>
      <c r="B486" s="2" t="s">
        <v>943</v>
      </c>
      <c r="C486" s="2" t="s">
        <v>257</v>
      </c>
      <c r="D486" s="2" t="s">
        <v>944</v>
      </c>
      <c r="E486" s="2" t="s">
        <v>229</v>
      </c>
      <c r="F486" s="2" t="s">
        <v>945</v>
      </c>
      <c r="G486" s="2" t="s">
        <v>946</v>
      </c>
      <c r="H486" s="1">
        <v>0.014391666666666665</v>
      </c>
      <c r="I486" s="20">
        <v>0.03887297453703703</v>
      </c>
    </row>
    <row r="487" spans="1:9" ht="12.75">
      <c r="A487" s="2">
        <f>A486</f>
        <v>5</v>
      </c>
      <c r="B487" s="2" t="s">
        <v>947</v>
      </c>
      <c r="C487" s="2" t="s">
        <v>255</v>
      </c>
      <c r="D487" s="2" t="s">
        <v>948</v>
      </c>
      <c r="E487" s="2" t="s">
        <v>229</v>
      </c>
      <c r="F487" s="2" t="s">
        <v>945</v>
      </c>
      <c r="G487" s="2" t="s">
        <v>946</v>
      </c>
      <c r="H487" s="1">
        <v>0.012027893518518518</v>
      </c>
      <c r="I487" s="20">
        <v>0.03887297453703703</v>
      </c>
    </row>
    <row r="488" spans="1:9" ht="12.75">
      <c r="A488" s="2">
        <f>A486</f>
        <v>5</v>
      </c>
      <c r="B488" s="2" t="s">
        <v>949</v>
      </c>
      <c r="C488" s="2" t="s">
        <v>368</v>
      </c>
      <c r="D488" s="2" t="s">
        <v>666</v>
      </c>
      <c r="E488" s="2" t="s">
        <v>229</v>
      </c>
      <c r="F488" s="2" t="s">
        <v>945</v>
      </c>
      <c r="G488" s="2" t="s">
        <v>946</v>
      </c>
      <c r="H488" s="1">
        <v>0.012453414351851851</v>
      </c>
      <c r="I488" s="20">
        <v>0.03887297453703703</v>
      </c>
    </row>
    <row r="489" spans="1:9" ht="12.75">
      <c r="A489" s="2">
        <f>A486+1</f>
        <v>6</v>
      </c>
      <c r="B489" s="2" t="s">
        <v>950</v>
      </c>
      <c r="C489" s="2" t="s">
        <v>302</v>
      </c>
      <c r="D489" s="2" t="s">
        <v>951</v>
      </c>
      <c r="E489" s="2" t="s">
        <v>229</v>
      </c>
      <c r="F489" s="2" t="s">
        <v>14</v>
      </c>
      <c r="G489" s="2" t="s">
        <v>952</v>
      </c>
      <c r="H489" s="1">
        <v>0.012789930555555556</v>
      </c>
      <c r="I489" s="20">
        <v>0.03890428240740741</v>
      </c>
    </row>
    <row r="490" spans="1:9" ht="12.75">
      <c r="A490" s="2">
        <f>A489</f>
        <v>6</v>
      </c>
      <c r="B490" s="2" t="s">
        <v>953</v>
      </c>
      <c r="C490" s="2" t="s">
        <v>336</v>
      </c>
      <c r="D490" s="2" t="s">
        <v>954</v>
      </c>
      <c r="E490" s="2" t="s">
        <v>229</v>
      </c>
      <c r="F490" s="2" t="s">
        <v>14</v>
      </c>
      <c r="G490" s="2" t="s">
        <v>952</v>
      </c>
      <c r="H490" s="1">
        <v>0.01305601851851852</v>
      </c>
      <c r="I490" s="20">
        <v>0.03890428240740741</v>
      </c>
    </row>
    <row r="491" spans="1:9" ht="12.75">
      <c r="A491" s="2">
        <f>A489</f>
        <v>6</v>
      </c>
      <c r="B491" s="2" t="s">
        <v>955</v>
      </c>
      <c r="C491" s="2" t="s">
        <v>299</v>
      </c>
      <c r="D491" s="2" t="s">
        <v>738</v>
      </c>
      <c r="E491" s="2" t="s">
        <v>229</v>
      </c>
      <c r="F491" s="2" t="s">
        <v>14</v>
      </c>
      <c r="G491" s="2" t="s">
        <v>952</v>
      </c>
      <c r="H491" s="1">
        <v>0.013058333333333332</v>
      </c>
      <c r="I491" s="20">
        <v>0.03890428240740741</v>
      </c>
    </row>
    <row r="492" spans="1:9" ht="12.75">
      <c r="A492" s="2">
        <f>A489+1</f>
        <v>7</v>
      </c>
      <c r="B492" s="2" t="s">
        <v>956</v>
      </c>
      <c r="C492" s="2" t="s">
        <v>558</v>
      </c>
      <c r="D492" s="2" t="s">
        <v>957</v>
      </c>
      <c r="E492" s="2" t="s">
        <v>229</v>
      </c>
      <c r="F492" s="2" t="s">
        <v>958</v>
      </c>
      <c r="G492" s="2" t="s">
        <v>959</v>
      </c>
      <c r="H492" s="1">
        <v>0.01324212962962963</v>
      </c>
      <c r="I492" s="20">
        <v>0.0389237962962963</v>
      </c>
    </row>
    <row r="493" spans="1:9" ht="12.75">
      <c r="A493" s="2">
        <f>A492</f>
        <v>7</v>
      </c>
      <c r="B493" s="2" t="s">
        <v>960</v>
      </c>
      <c r="C493" s="2" t="s">
        <v>367</v>
      </c>
      <c r="D493" s="2" t="s">
        <v>961</v>
      </c>
      <c r="E493" s="2" t="s">
        <v>229</v>
      </c>
      <c r="F493" s="2" t="s">
        <v>958</v>
      </c>
      <c r="G493" s="2" t="s">
        <v>959</v>
      </c>
      <c r="H493" s="1">
        <v>0.012407268518518519</v>
      </c>
      <c r="I493" s="20">
        <v>0.0389237962962963</v>
      </c>
    </row>
    <row r="494" spans="1:9" ht="12.75">
      <c r="A494" s="2">
        <f>A492</f>
        <v>7</v>
      </c>
      <c r="B494" s="2" t="s">
        <v>962</v>
      </c>
      <c r="C494" s="2" t="s">
        <v>762</v>
      </c>
      <c r="D494" s="2" t="s">
        <v>963</v>
      </c>
      <c r="E494" s="2" t="s">
        <v>229</v>
      </c>
      <c r="F494" s="2" t="s">
        <v>958</v>
      </c>
      <c r="G494" s="2" t="s">
        <v>959</v>
      </c>
      <c r="H494" s="1">
        <v>0.013274398148148148</v>
      </c>
      <c r="I494" s="20">
        <v>0.0389237962962963</v>
      </c>
    </row>
    <row r="495" spans="1:9" ht="12.75">
      <c r="A495" s="2">
        <f>A492+1</f>
        <v>8</v>
      </c>
      <c r="B495" s="2" t="s">
        <v>964</v>
      </c>
      <c r="C495" s="2" t="s">
        <v>404</v>
      </c>
      <c r="D495" s="2" t="s">
        <v>753</v>
      </c>
      <c r="E495" s="2" t="s">
        <v>229</v>
      </c>
      <c r="F495" s="2" t="s">
        <v>965</v>
      </c>
      <c r="G495" s="2" t="s">
        <v>966</v>
      </c>
      <c r="H495" s="1">
        <v>0.013108796296296294</v>
      </c>
      <c r="I495" s="20">
        <v>0.039514942129629624</v>
      </c>
    </row>
    <row r="496" spans="1:9" ht="12.75">
      <c r="A496" s="2">
        <f>A495</f>
        <v>8</v>
      </c>
      <c r="B496" s="2" t="s">
        <v>967</v>
      </c>
      <c r="C496" s="2" t="s">
        <v>334</v>
      </c>
      <c r="D496" s="2" t="s">
        <v>628</v>
      </c>
      <c r="E496" s="2" t="s">
        <v>229</v>
      </c>
      <c r="F496" s="2" t="s">
        <v>965</v>
      </c>
      <c r="G496" s="2" t="s">
        <v>966</v>
      </c>
      <c r="H496" s="1">
        <v>0.0132290625</v>
      </c>
      <c r="I496" s="20">
        <v>0.039514942129629624</v>
      </c>
    </row>
    <row r="497" spans="1:9" ht="12.75">
      <c r="A497" s="2">
        <f>A495</f>
        <v>8</v>
      </c>
      <c r="B497" s="2" t="s">
        <v>968</v>
      </c>
      <c r="C497" s="2" t="s">
        <v>302</v>
      </c>
      <c r="D497" s="2" t="s">
        <v>969</v>
      </c>
      <c r="E497" s="2" t="s">
        <v>229</v>
      </c>
      <c r="F497" s="2" t="s">
        <v>965</v>
      </c>
      <c r="G497" s="2" t="s">
        <v>966</v>
      </c>
      <c r="H497" s="1">
        <v>0.013177083333333334</v>
      </c>
      <c r="I497" s="20">
        <v>0.039514942129629624</v>
      </c>
    </row>
    <row r="498" spans="1:9" ht="12.75">
      <c r="A498" s="2">
        <f>A495+1</f>
        <v>9</v>
      </c>
      <c r="B498" s="2" t="s">
        <v>970</v>
      </c>
      <c r="C498" s="2" t="s">
        <v>971</v>
      </c>
      <c r="D498" s="2" t="s">
        <v>972</v>
      </c>
      <c r="E498" s="2" t="s">
        <v>229</v>
      </c>
      <c r="F498" s="2" t="s">
        <v>117</v>
      </c>
      <c r="G498" s="2" t="s">
        <v>973</v>
      </c>
      <c r="H498" s="1">
        <v>0.013321516203703703</v>
      </c>
      <c r="I498" s="20">
        <v>0.03965472222222222</v>
      </c>
    </row>
    <row r="499" spans="1:9" ht="12.75">
      <c r="A499" s="2">
        <f>A498</f>
        <v>9</v>
      </c>
      <c r="B499" s="2" t="s">
        <v>974</v>
      </c>
      <c r="C499" s="2" t="s">
        <v>315</v>
      </c>
      <c r="D499" s="2" t="s">
        <v>911</v>
      </c>
      <c r="E499" s="2" t="s">
        <v>229</v>
      </c>
      <c r="F499" s="2" t="s">
        <v>117</v>
      </c>
      <c r="G499" s="2" t="s">
        <v>973</v>
      </c>
      <c r="H499" s="1">
        <v>0.012884722222222221</v>
      </c>
      <c r="I499" s="20">
        <v>0.03965472222222222</v>
      </c>
    </row>
    <row r="500" spans="1:9" ht="12.75">
      <c r="A500" s="2">
        <f>A498</f>
        <v>9</v>
      </c>
      <c r="B500" s="2" t="s">
        <v>975</v>
      </c>
      <c r="C500" s="2" t="s">
        <v>264</v>
      </c>
      <c r="D500" s="2" t="s">
        <v>976</v>
      </c>
      <c r="E500" s="2" t="s">
        <v>229</v>
      </c>
      <c r="F500" s="2" t="s">
        <v>117</v>
      </c>
      <c r="G500" s="2" t="s">
        <v>973</v>
      </c>
      <c r="H500" s="1">
        <v>0.013448483796296297</v>
      </c>
      <c r="I500" s="20">
        <v>0.03965472222222222</v>
      </c>
    </row>
    <row r="501" spans="1:9" ht="12.75">
      <c r="A501" s="2">
        <f>A498+1</f>
        <v>10</v>
      </c>
      <c r="B501" s="2" t="s">
        <v>977</v>
      </c>
      <c r="C501" s="2" t="s">
        <v>368</v>
      </c>
      <c r="D501" s="2" t="s">
        <v>978</v>
      </c>
      <c r="E501" s="2" t="s">
        <v>229</v>
      </c>
      <c r="F501" s="2" t="s">
        <v>979</v>
      </c>
      <c r="G501" s="2" t="s">
        <v>980</v>
      </c>
      <c r="H501" s="1">
        <v>0.013576030092592594</v>
      </c>
      <c r="I501" s="20">
        <v>0.040160682870370376</v>
      </c>
    </row>
    <row r="502" spans="1:9" ht="12.75">
      <c r="A502" s="2">
        <f>A501</f>
        <v>10</v>
      </c>
      <c r="B502" s="2" t="s">
        <v>981</v>
      </c>
      <c r="C502" s="2" t="s">
        <v>757</v>
      </c>
      <c r="D502" s="2" t="s">
        <v>982</v>
      </c>
      <c r="E502" s="2" t="s">
        <v>229</v>
      </c>
      <c r="F502" s="2" t="s">
        <v>979</v>
      </c>
      <c r="G502" s="2" t="s">
        <v>980</v>
      </c>
      <c r="H502" s="1">
        <v>0.013425104166666667</v>
      </c>
      <c r="I502" s="20">
        <v>0.040160682870370376</v>
      </c>
    </row>
    <row r="503" spans="1:9" ht="12.75">
      <c r="A503" s="2">
        <f>A501</f>
        <v>10</v>
      </c>
      <c r="B503" s="2" t="s">
        <v>983</v>
      </c>
      <c r="C503" s="2" t="s">
        <v>984</v>
      </c>
      <c r="D503" s="2" t="s">
        <v>985</v>
      </c>
      <c r="E503" s="2" t="s">
        <v>229</v>
      </c>
      <c r="F503" s="2" t="s">
        <v>979</v>
      </c>
      <c r="G503" s="2" t="s">
        <v>980</v>
      </c>
      <c r="H503" s="1">
        <v>0.013159548611111113</v>
      </c>
      <c r="I503" s="20">
        <v>0.040160682870370376</v>
      </c>
    </row>
    <row r="504" spans="1:9" ht="12.75">
      <c r="A504" s="2">
        <f>A501+1</f>
        <v>11</v>
      </c>
      <c r="B504" s="2" t="s">
        <v>986</v>
      </c>
      <c r="C504" s="2" t="s">
        <v>987</v>
      </c>
      <c r="D504" s="2" t="s">
        <v>988</v>
      </c>
      <c r="E504" s="2" t="s">
        <v>229</v>
      </c>
      <c r="F504" s="2" t="s">
        <v>45</v>
      </c>
      <c r="G504" s="2" t="s">
        <v>989</v>
      </c>
      <c r="H504" s="1">
        <v>0.01195625</v>
      </c>
      <c r="I504" s="20">
        <v>0.04041649305555556</v>
      </c>
    </row>
    <row r="505" spans="1:9" ht="12.75">
      <c r="A505" s="2">
        <f>A504</f>
        <v>11</v>
      </c>
      <c r="B505" s="2" t="s">
        <v>990</v>
      </c>
      <c r="C505" s="2" t="s">
        <v>489</v>
      </c>
      <c r="D505" s="2" t="s">
        <v>991</v>
      </c>
      <c r="E505" s="2" t="s">
        <v>229</v>
      </c>
      <c r="F505" s="2" t="s">
        <v>45</v>
      </c>
      <c r="G505" s="2" t="s">
        <v>989</v>
      </c>
      <c r="H505" s="1">
        <v>0.011724421296296297</v>
      </c>
      <c r="I505" s="20">
        <v>0.04041649305555556</v>
      </c>
    </row>
    <row r="506" spans="1:9" ht="12.75">
      <c r="A506" s="2">
        <f>A504</f>
        <v>11</v>
      </c>
      <c r="B506" s="2" t="s">
        <v>992</v>
      </c>
      <c r="C506" s="2" t="s">
        <v>993</v>
      </c>
      <c r="D506" s="2" t="s">
        <v>994</v>
      </c>
      <c r="E506" s="2" t="s">
        <v>229</v>
      </c>
      <c r="F506" s="2" t="s">
        <v>45</v>
      </c>
      <c r="G506" s="2" t="s">
        <v>989</v>
      </c>
      <c r="H506" s="1">
        <v>0.016735821759259258</v>
      </c>
      <c r="I506" s="20">
        <v>0.04041649305555556</v>
      </c>
    </row>
    <row r="507" spans="1:9" ht="12.75">
      <c r="A507" s="2">
        <f>A504+1</f>
        <v>12</v>
      </c>
      <c r="B507" s="2" t="s">
        <v>995</v>
      </c>
      <c r="C507" s="2" t="s">
        <v>996</v>
      </c>
      <c r="D507" s="2" t="s">
        <v>997</v>
      </c>
      <c r="E507" s="2" t="s">
        <v>229</v>
      </c>
      <c r="F507" s="2" t="s">
        <v>998</v>
      </c>
      <c r="G507" s="2" t="s">
        <v>999</v>
      </c>
      <c r="H507" s="1">
        <v>0.014015972222222221</v>
      </c>
      <c r="I507" s="20">
        <v>0.04045079861111111</v>
      </c>
    </row>
    <row r="508" spans="1:9" ht="12.75">
      <c r="A508" s="2">
        <f>A507</f>
        <v>12</v>
      </c>
      <c r="B508" s="2" t="s">
        <v>1000</v>
      </c>
      <c r="C508" s="2" t="s">
        <v>800</v>
      </c>
      <c r="D508" s="2" t="s">
        <v>1001</v>
      </c>
      <c r="E508" s="2" t="s">
        <v>229</v>
      </c>
      <c r="F508" s="2" t="s">
        <v>998</v>
      </c>
      <c r="G508" s="2" t="s">
        <v>999</v>
      </c>
      <c r="H508" s="1">
        <v>0.01192116898148148</v>
      </c>
      <c r="I508" s="20">
        <v>0.04045079861111111</v>
      </c>
    </row>
    <row r="509" spans="1:9" ht="12.75">
      <c r="A509" s="2">
        <f>A507</f>
        <v>12</v>
      </c>
      <c r="B509" s="2" t="s">
        <v>1002</v>
      </c>
      <c r="C509" s="2" t="s">
        <v>996</v>
      </c>
      <c r="D509" s="2" t="s">
        <v>1003</v>
      </c>
      <c r="E509" s="2" t="s">
        <v>229</v>
      </c>
      <c r="F509" s="2" t="s">
        <v>998</v>
      </c>
      <c r="G509" s="2" t="s">
        <v>999</v>
      </c>
      <c r="H509" s="1">
        <v>0.014513657407407407</v>
      </c>
      <c r="I509" s="20">
        <v>0.04045079861111111</v>
      </c>
    </row>
    <row r="510" spans="1:9" ht="12.75">
      <c r="A510" s="2">
        <f>A507+1</f>
        <v>13</v>
      </c>
      <c r="B510" s="2" t="s">
        <v>1004</v>
      </c>
      <c r="C510" s="2" t="s">
        <v>1005</v>
      </c>
      <c r="D510" s="2" t="s">
        <v>1006</v>
      </c>
      <c r="E510" s="2" t="s">
        <v>229</v>
      </c>
      <c r="F510" s="2" t="s">
        <v>1007</v>
      </c>
      <c r="G510" s="2" t="s">
        <v>1008</v>
      </c>
      <c r="H510" s="1">
        <v>0.014478865740740742</v>
      </c>
      <c r="I510" s="20">
        <v>0.04064587962962963</v>
      </c>
    </row>
    <row r="511" spans="1:9" ht="12.75">
      <c r="A511" s="2">
        <f>A510</f>
        <v>13</v>
      </c>
      <c r="B511" s="2" t="s">
        <v>1009</v>
      </c>
      <c r="C511" s="2" t="s">
        <v>1010</v>
      </c>
      <c r="D511" s="2" t="s">
        <v>1011</v>
      </c>
      <c r="E511" s="2" t="s">
        <v>229</v>
      </c>
      <c r="F511" s="2" t="s">
        <v>1007</v>
      </c>
      <c r="G511" s="2" t="s">
        <v>1008</v>
      </c>
      <c r="H511" s="1">
        <v>0.014127083333333334</v>
      </c>
      <c r="I511" s="20">
        <v>0.04064587962962963</v>
      </c>
    </row>
    <row r="512" spans="1:9" ht="12.75">
      <c r="A512" s="2">
        <f>A510</f>
        <v>13</v>
      </c>
      <c r="B512" s="2" t="s">
        <v>1012</v>
      </c>
      <c r="C512" s="2" t="s">
        <v>1013</v>
      </c>
      <c r="D512" s="2" t="s">
        <v>1014</v>
      </c>
      <c r="E512" s="2" t="s">
        <v>229</v>
      </c>
      <c r="F512" s="2" t="s">
        <v>1007</v>
      </c>
      <c r="G512" s="2" t="s">
        <v>1008</v>
      </c>
      <c r="H512" s="1">
        <v>0.012039930555555555</v>
      </c>
      <c r="I512" s="20">
        <v>0.04064587962962963</v>
      </c>
    </row>
    <row r="513" spans="1:9" ht="12.75">
      <c r="A513" s="2">
        <f>A510+1</f>
        <v>14</v>
      </c>
      <c r="B513" s="2" t="s">
        <v>1015</v>
      </c>
      <c r="C513" s="2" t="s">
        <v>264</v>
      </c>
      <c r="D513" s="2" t="s">
        <v>1016</v>
      </c>
      <c r="E513" s="2" t="s">
        <v>229</v>
      </c>
      <c r="F513" s="2" t="s">
        <v>1017</v>
      </c>
      <c r="G513" s="2" t="s">
        <v>1018</v>
      </c>
      <c r="H513" s="1">
        <v>0.010834953703703703</v>
      </c>
      <c r="I513" s="20">
        <v>0.040967442129629626</v>
      </c>
    </row>
    <row r="514" spans="1:9" ht="12.75">
      <c r="A514" s="2">
        <f>A513</f>
        <v>14</v>
      </c>
      <c r="B514" s="2" t="s">
        <v>1019</v>
      </c>
      <c r="C514" s="2" t="s">
        <v>1020</v>
      </c>
      <c r="D514" s="2" t="s">
        <v>1021</v>
      </c>
      <c r="E514" s="2" t="s">
        <v>229</v>
      </c>
      <c r="F514" s="2" t="s">
        <v>1017</v>
      </c>
      <c r="G514" s="2" t="s">
        <v>1018</v>
      </c>
      <c r="H514" s="1">
        <v>0.015063194444444443</v>
      </c>
      <c r="I514" s="20">
        <v>0.040967442129629626</v>
      </c>
    </row>
    <row r="515" spans="1:9" ht="12.75">
      <c r="A515" s="2">
        <f>A513</f>
        <v>14</v>
      </c>
      <c r="B515" s="2" t="s">
        <v>1022</v>
      </c>
      <c r="C515" s="2" t="s">
        <v>1023</v>
      </c>
      <c r="D515" s="2" t="s">
        <v>727</v>
      </c>
      <c r="E515" s="2" t="s">
        <v>229</v>
      </c>
      <c r="F515" s="2" t="s">
        <v>1017</v>
      </c>
      <c r="G515" s="2" t="s">
        <v>1018</v>
      </c>
      <c r="H515" s="1">
        <v>0.015069293981481482</v>
      </c>
      <c r="I515" s="20">
        <v>0.040967442129629626</v>
      </c>
    </row>
    <row r="516" spans="1:9" ht="12.75">
      <c r="A516" s="2">
        <f>A513+1</f>
        <v>15</v>
      </c>
      <c r="B516" s="2" t="s">
        <v>1024</v>
      </c>
      <c r="C516" s="2" t="s">
        <v>404</v>
      </c>
      <c r="D516" s="2" t="s">
        <v>1025</v>
      </c>
      <c r="E516" s="2" t="s">
        <v>229</v>
      </c>
      <c r="F516" s="2" t="s">
        <v>39</v>
      </c>
      <c r="G516" s="2" t="s">
        <v>1026</v>
      </c>
      <c r="H516" s="1">
        <v>0.01464351851851852</v>
      </c>
      <c r="I516" s="20">
        <v>0.040973981481481486</v>
      </c>
    </row>
    <row r="517" spans="1:9" ht="12.75">
      <c r="A517" s="2">
        <f>A516</f>
        <v>15</v>
      </c>
      <c r="B517" s="2" t="s">
        <v>1027</v>
      </c>
      <c r="C517" s="2" t="s">
        <v>1028</v>
      </c>
      <c r="D517" s="2" t="s">
        <v>1029</v>
      </c>
      <c r="E517" s="2" t="s">
        <v>229</v>
      </c>
      <c r="F517" s="2" t="s">
        <v>39</v>
      </c>
      <c r="G517" s="2" t="s">
        <v>1026</v>
      </c>
      <c r="H517" s="1">
        <v>0.011921122685185186</v>
      </c>
      <c r="I517" s="20">
        <v>0.040973981481481486</v>
      </c>
    </row>
    <row r="518" spans="1:9" ht="12.75">
      <c r="A518" s="2">
        <f>A516</f>
        <v>15</v>
      </c>
      <c r="B518" s="2" t="s">
        <v>1030</v>
      </c>
      <c r="C518" s="2" t="s">
        <v>264</v>
      </c>
      <c r="D518" s="2" t="s">
        <v>448</v>
      </c>
      <c r="E518" s="2" t="s">
        <v>229</v>
      </c>
      <c r="F518" s="2" t="s">
        <v>39</v>
      </c>
      <c r="G518" s="2" t="s">
        <v>1026</v>
      </c>
      <c r="H518" s="1">
        <v>0.014409340277777778</v>
      </c>
      <c r="I518" s="20">
        <v>0.040973981481481486</v>
      </c>
    </row>
    <row r="519" spans="1:9" ht="12.75">
      <c r="A519" s="2">
        <f>A516+1</f>
        <v>16</v>
      </c>
      <c r="B519" s="2" t="s">
        <v>1031</v>
      </c>
      <c r="C519" s="2" t="s">
        <v>1032</v>
      </c>
      <c r="D519" s="2" t="s">
        <v>1033</v>
      </c>
      <c r="E519" s="2" t="s">
        <v>229</v>
      </c>
      <c r="F519" s="2" t="s">
        <v>189</v>
      </c>
      <c r="G519" s="2" t="s">
        <v>1034</v>
      </c>
      <c r="H519" s="1">
        <v>0.013240312500000002</v>
      </c>
      <c r="I519" s="20">
        <v>0.04104354166666667</v>
      </c>
    </row>
    <row r="520" spans="1:9" ht="12.75">
      <c r="A520" s="2">
        <f>A519</f>
        <v>16</v>
      </c>
      <c r="B520" s="2" t="s">
        <v>1035</v>
      </c>
      <c r="C520" s="2" t="s">
        <v>996</v>
      </c>
      <c r="D520" s="2" t="s">
        <v>797</v>
      </c>
      <c r="E520" s="2" t="s">
        <v>229</v>
      </c>
      <c r="F520" s="2" t="s">
        <v>189</v>
      </c>
      <c r="G520" s="2" t="s">
        <v>1034</v>
      </c>
      <c r="H520" s="1">
        <v>0.01456261574074074</v>
      </c>
      <c r="I520" s="20">
        <v>0.04104354166666667</v>
      </c>
    </row>
    <row r="521" spans="1:9" ht="12.75">
      <c r="A521" s="2">
        <f>A519</f>
        <v>16</v>
      </c>
      <c r="B521" s="2" t="s">
        <v>1036</v>
      </c>
      <c r="C521" s="2" t="s">
        <v>247</v>
      </c>
      <c r="D521" s="2" t="s">
        <v>1037</v>
      </c>
      <c r="E521" s="2" t="s">
        <v>229</v>
      </c>
      <c r="F521" s="2" t="s">
        <v>189</v>
      </c>
      <c r="G521" s="2" t="s">
        <v>1034</v>
      </c>
      <c r="H521" s="1">
        <v>0.013240613425925927</v>
      </c>
      <c r="I521" s="20">
        <v>0.04104354166666667</v>
      </c>
    </row>
    <row r="522" spans="1:9" ht="12.75">
      <c r="A522" s="2">
        <f>A519+1</f>
        <v>17</v>
      </c>
      <c r="B522" s="2" t="s">
        <v>1038</v>
      </c>
      <c r="C522" s="2" t="s">
        <v>1039</v>
      </c>
      <c r="D522" s="2" t="s">
        <v>1040</v>
      </c>
      <c r="E522" s="2" t="s">
        <v>229</v>
      </c>
      <c r="F522" s="2" t="s">
        <v>1041</v>
      </c>
      <c r="G522" s="2" t="s">
        <v>1042</v>
      </c>
      <c r="H522" s="1">
        <v>0.014314814814814815</v>
      </c>
      <c r="I522" s="20">
        <v>0.04106350694444444</v>
      </c>
    </row>
    <row r="523" spans="1:9" ht="12.75">
      <c r="A523" s="2">
        <f>A522</f>
        <v>17</v>
      </c>
      <c r="B523" s="2" t="s">
        <v>1043</v>
      </c>
      <c r="C523" s="2" t="s">
        <v>1044</v>
      </c>
      <c r="D523" s="2" t="s">
        <v>1045</v>
      </c>
      <c r="E523" s="2" t="s">
        <v>229</v>
      </c>
      <c r="F523" s="2" t="s">
        <v>1041</v>
      </c>
      <c r="G523" s="2" t="s">
        <v>1042</v>
      </c>
      <c r="H523" s="1">
        <v>0.01489699074074074</v>
      </c>
      <c r="I523" s="20">
        <v>0.04106350694444444</v>
      </c>
    </row>
    <row r="524" spans="1:9" ht="12.75">
      <c r="A524" s="2">
        <f>A522</f>
        <v>17</v>
      </c>
      <c r="B524" s="2" t="s">
        <v>1046</v>
      </c>
      <c r="C524" s="2" t="s">
        <v>255</v>
      </c>
      <c r="D524" s="2" t="s">
        <v>1047</v>
      </c>
      <c r="E524" s="2" t="s">
        <v>229</v>
      </c>
      <c r="F524" s="2" t="s">
        <v>1041</v>
      </c>
      <c r="G524" s="2" t="s">
        <v>1042</v>
      </c>
      <c r="H524" s="1">
        <v>0.011851701388888887</v>
      </c>
      <c r="I524" s="20">
        <v>0.04106350694444444</v>
      </c>
    </row>
    <row r="525" spans="1:9" ht="12.75">
      <c r="A525" s="2">
        <f>A522+1</f>
        <v>18</v>
      </c>
      <c r="B525" s="2" t="s">
        <v>1048</v>
      </c>
      <c r="C525" s="2" t="s">
        <v>327</v>
      </c>
      <c r="D525" s="2" t="s">
        <v>765</v>
      </c>
      <c r="E525" s="2" t="s">
        <v>229</v>
      </c>
      <c r="F525" s="2" t="s">
        <v>27</v>
      </c>
      <c r="G525" s="2" t="s">
        <v>1049</v>
      </c>
      <c r="H525" s="1">
        <v>0.02699409722222222</v>
      </c>
      <c r="I525" s="20">
        <v>0.04112537037037037</v>
      </c>
    </row>
    <row r="526" spans="1:9" ht="12.75">
      <c r="A526" s="2">
        <f>A525</f>
        <v>18</v>
      </c>
      <c r="B526" s="2" t="s">
        <v>1050</v>
      </c>
      <c r="C526" s="2" t="s">
        <v>307</v>
      </c>
      <c r="D526" s="2" t="s">
        <v>1051</v>
      </c>
      <c r="E526" s="2" t="s">
        <v>229</v>
      </c>
      <c r="F526" s="2" t="s">
        <v>27</v>
      </c>
      <c r="G526" s="2" t="s">
        <v>1049</v>
      </c>
      <c r="H526" s="1">
        <v>0</v>
      </c>
      <c r="I526" s="20">
        <v>0.04112537037037037</v>
      </c>
    </row>
    <row r="527" spans="1:9" ht="12.75">
      <c r="A527" s="2">
        <f>A525</f>
        <v>18</v>
      </c>
      <c r="B527" s="2" t="s">
        <v>1052</v>
      </c>
      <c r="C527" s="2" t="s">
        <v>1053</v>
      </c>
      <c r="D527" s="2" t="s">
        <v>1054</v>
      </c>
      <c r="E527" s="2" t="s">
        <v>229</v>
      </c>
      <c r="F527" s="2" t="s">
        <v>27</v>
      </c>
      <c r="G527" s="2" t="s">
        <v>1049</v>
      </c>
      <c r="H527" s="1">
        <v>0.014131273148148148</v>
      </c>
      <c r="I527" s="20">
        <v>0.04112537037037037</v>
      </c>
    </row>
    <row r="528" spans="1:9" ht="12.75">
      <c r="A528" s="2">
        <f>A525+1</f>
        <v>19</v>
      </c>
      <c r="B528" s="2" t="s">
        <v>1055</v>
      </c>
      <c r="C528" s="2" t="s">
        <v>971</v>
      </c>
      <c r="D528" s="2" t="s">
        <v>556</v>
      </c>
      <c r="E528" s="2" t="s">
        <v>229</v>
      </c>
      <c r="F528" s="2" t="s">
        <v>1056</v>
      </c>
      <c r="G528" s="2" t="s">
        <v>1057</v>
      </c>
      <c r="H528" s="1">
        <v>0.014316724537037036</v>
      </c>
      <c r="I528" s="20">
        <v>0.041734953703703705</v>
      </c>
    </row>
    <row r="529" spans="1:9" ht="12.75">
      <c r="A529" s="2">
        <f>A528</f>
        <v>19</v>
      </c>
      <c r="B529" s="2" t="s">
        <v>1058</v>
      </c>
      <c r="C529" s="2" t="s">
        <v>1013</v>
      </c>
      <c r="D529" s="2" t="s">
        <v>1059</v>
      </c>
      <c r="E529" s="2" t="s">
        <v>229</v>
      </c>
      <c r="F529" s="2" t="s">
        <v>1056</v>
      </c>
      <c r="G529" s="2" t="s">
        <v>1057</v>
      </c>
      <c r="H529" s="1">
        <v>0.014339583333333334</v>
      </c>
      <c r="I529" s="20">
        <v>0.041734953703703705</v>
      </c>
    </row>
    <row r="530" spans="1:9" ht="12.75">
      <c r="A530" s="2">
        <f>A528</f>
        <v>19</v>
      </c>
      <c r="B530" s="2" t="s">
        <v>1060</v>
      </c>
      <c r="C530" s="2" t="s">
        <v>243</v>
      </c>
      <c r="D530" s="2" t="s">
        <v>1061</v>
      </c>
      <c r="E530" s="2" t="s">
        <v>229</v>
      </c>
      <c r="F530" s="2" t="s">
        <v>1056</v>
      </c>
      <c r="G530" s="2" t="s">
        <v>1057</v>
      </c>
      <c r="H530" s="1">
        <v>0.013078645833333333</v>
      </c>
      <c r="I530" s="20">
        <v>0.041734953703703705</v>
      </c>
    </row>
    <row r="531" spans="1:9" ht="12.75">
      <c r="A531" s="2">
        <f>A528+1</f>
        <v>20</v>
      </c>
      <c r="B531" s="2" t="s">
        <v>1062</v>
      </c>
      <c r="C531" s="2" t="s">
        <v>1063</v>
      </c>
      <c r="D531" s="2" t="s">
        <v>1064</v>
      </c>
      <c r="E531" s="2" t="s">
        <v>229</v>
      </c>
      <c r="F531" s="2" t="s">
        <v>1065</v>
      </c>
      <c r="G531" s="2" t="s">
        <v>1066</v>
      </c>
      <c r="H531" s="1">
        <v>0.014039930555555557</v>
      </c>
      <c r="I531" s="20">
        <v>0.04186782407407408</v>
      </c>
    </row>
    <row r="532" spans="1:9" ht="12.75">
      <c r="A532" s="2">
        <f>A531</f>
        <v>20</v>
      </c>
      <c r="B532" s="2" t="s">
        <v>1067</v>
      </c>
      <c r="C532" s="2" t="s">
        <v>247</v>
      </c>
      <c r="D532" s="2" t="s">
        <v>1068</v>
      </c>
      <c r="E532" s="2" t="s">
        <v>229</v>
      </c>
      <c r="F532" s="2" t="s">
        <v>1065</v>
      </c>
      <c r="G532" s="2" t="s">
        <v>1066</v>
      </c>
      <c r="H532" s="1">
        <v>0.01425150462962963</v>
      </c>
      <c r="I532" s="20">
        <v>0.04186782407407408</v>
      </c>
    </row>
    <row r="533" spans="1:9" ht="12.75">
      <c r="A533" s="2">
        <f>A531</f>
        <v>20</v>
      </c>
      <c r="B533" s="2" t="s">
        <v>1069</v>
      </c>
      <c r="C533" s="2" t="s">
        <v>1070</v>
      </c>
      <c r="D533" s="2" t="s">
        <v>1071</v>
      </c>
      <c r="E533" s="2" t="s">
        <v>229</v>
      </c>
      <c r="F533" s="2" t="s">
        <v>1065</v>
      </c>
      <c r="G533" s="2" t="s">
        <v>1066</v>
      </c>
      <c r="H533" s="1">
        <v>0.01357638888888889</v>
      </c>
      <c r="I533" s="20">
        <v>0.04186782407407408</v>
      </c>
    </row>
    <row r="534" spans="1:9" ht="12.75">
      <c r="A534" s="2">
        <f>A531+1</f>
        <v>21</v>
      </c>
      <c r="B534" s="2" t="s">
        <v>1072</v>
      </c>
      <c r="C534" s="2" t="s">
        <v>227</v>
      </c>
      <c r="D534" s="2" t="s">
        <v>1073</v>
      </c>
      <c r="E534" s="2" t="s">
        <v>229</v>
      </c>
      <c r="F534" s="2" t="s">
        <v>3077</v>
      </c>
      <c r="G534" s="2" t="s">
        <v>1074</v>
      </c>
      <c r="H534" s="1">
        <v>0.014120347222222223</v>
      </c>
      <c r="I534" s="20">
        <v>0.041962546296296296</v>
      </c>
    </row>
    <row r="535" spans="1:9" ht="12.75">
      <c r="A535" s="2">
        <f>A534</f>
        <v>21</v>
      </c>
      <c r="B535" s="2" t="s">
        <v>1075</v>
      </c>
      <c r="C535" s="2" t="s">
        <v>439</v>
      </c>
      <c r="D535" s="2" t="s">
        <v>1076</v>
      </c>
      <c r="E535" s="2" t="s">
        <v>229</v>
      </c>
      <c r="F535" s="2" t="s">
        <v>3077</v>
      </c>
      <c r="G535" s="2" t="s">
        <v>1074</v>
      </c>
      <c r="H535" s="1">
        <v>0.015508981481481483</v>
      </c>
      <c r="I535" s="20">
        <v>0.041962546296296296</v>
      </c>
    </row>
    <row r="536" spans="1:9" ht="12.75">
      <c r="A536" s="2">
        <f>A534</f>
        <v>21</v>
      </c>
      <c r="B536" s="2" t="s">
        <v>1077</v>
      </c>
      <c r="C536" s="2" t="s">
        <v>255</v>
      </c>
      <c r="D536" s="2" t="s">
        <v>1078</v>
      </c>
      <c r="E536" s="2" t="s">
        <v>229</v>
      </c>
      <c r="F536" s="2" t="s">
        <v>3077</v>
      </c>
      <c r="G536" s="2" t="s">
        <v>1074</v>
      </c>
      <c r="H536" s="1">
        <v>0.012333217592592592</v>
      </c>
      <c r="I536" s="20">
        <v>0.041962546296296296</v>
      </c>
    </row>
    <row r="537" spans="1:9" ht="12.75">
      <c r="A537" s="2">
        <f>A534+1</f>
        <v>22</v>
      </c>
      <c r="B537" s="2" t="s">
        <v>1079</v>
      </c>
      <c r="C537" s="2" t="s">
        <v>749</v>
      </c>
      <c r="D537" s="2" t="s">
        <v>1080</v>
      </c>
      <c r="E537" s="2" t="s">
        <v>229</v>
      </c>
      <c r="F537" s="2" t="s">
        <v>1081</v>
      </c>
      <c r="G537" s="2" t="s">
        <v>1082</v>
      </c>
      <c r="H537" s="1">
        <v>0.014305381944444445</v>
      </c>
      <c r="I537" s="20">
        <v>0.04197903935185185</v>
      </c>
    </row>
    <row r="538" spans="1:9" ht="12.75">
      <c r="A538" s="2">
        <f>A537</f>
        <v>22</v>
      </c>
      <c r="B538" s="2" t="s">
        <v>1083</v>
      </c>
      <c r="C538" s="2" t="s">
        <v>308</v>
      </c>
      <c r="D538" s="2" t="s">
        <v>1084</v>
      </c>
      <c r="E538" s="2" t="s">
        <v>229</v>
      </c>
      <c r="F538" s="2" t="s">
        <v>1081</v>
      </c>
      <c r="G538" s="2" t="s">
        <v>1082</v>
      </c>
      <c r="H538" s="1">
        <v>0.01459537037037037</v>
      </c>
      <c r="I538" s="20">
        <v>0.04197903935185185</v>
      </c>
    </row>
    <row r="539" spans="1:9" ht="12.75">
      <c r="A539" s="2">
        <f>A537</f>
        <v>22</v>
      </c>
      <c r="B539" s="2" t="s">
        <v>1085</v>
      </c>
      <c r="C539" s="2" t="s">
        <v>479</v>
      </c>
      <c r="D539" s="2" t="s">
        <v>504</v>
      </c>
      <c r="E539" s="2" t="s">
        <v>229</v>
      </c>
      <c r="F539" s="2" t="s">
        <v>1081</v>
      </c>
      <c r="G539" s="2" t="s">
        <v>1082</v>
      </c>
      <c r="H539" s="1">
        <v>0.013078287037037036</v>
      </c>
      <c r="I539" s="20">
        <v>0.04197903935185185</v>
      </c>
    </row>
    <row r="540" spans="1:9" ht="12.75">
      <c r="A540" s="2">
        <f>A537+1</f>
        <v>23</v>
      </c>
      <c r="B540" s="2" t="s">
        <v>1086</v>
      </c>
      <c r="C540" s="2" t="s">
        <v>1087</v>
      </c>
      <c r="D540" s="2" t="s">
        <v>1088</v>
      </c>
      <c r="E540" s="2" t="s">
        <v>229</v>
      </c>
      <c r="F540" s="2" t="s">
        <v>1089</v>
      </c>
      <c r="G540" s="2" t="s">
        <v>1090</v>
      </c>
      <c r="H540" s="1">
        <v>0.013807488425925926</v>
      </c>
      <c r="I540" s="20">
        <v>0.042002743055555555</v>
      </c>
    </row>
    <row r="541" spans="1:9" ht="12.75">
      <c r="A541" s="2">
        <f>A540</f>
        <v>23</v>
      </c>
      <c r="B541" s="2" t="s">
        <v>1091</v>
      </c>
      <c r="C541" s="2" t="s">
        <v>1092</v>
      </c>
      <c r="D541" s="2" t="s">
        <v>1093</v>
      </c>
      <c r="E541" s="2" t="s">
        <v>229</v>
      </c>
      <c r="F541" s="2" t="s">
        <v>1089</v>
      </c>
      <c r="G541" s="2" t="s">
        <v>1094</v>
      </c>
      <c r="H541" s="1">
        <v>0.014387152777777778</v>
      </c>
      <c r="I541" s="20">
        <v>0.042002743055555555</v>
      </c>
    </row>
    <row r="542" spans="1:9" ht="12.75">
      <c r="A542" s="2">
        <f>A540</f>
        <v>23</v>
      </c>
      <c r="B542" s="2" t="s">
        <v>1095</v>
      </c>
      <c r="C542" s="2" t="s">
        <v>500</v>
      </c>
      <c r="D542" s="2" t="s">
        <v>1096</v>
      </c>
      <c r="E542" s="2" t="s">
        <v>229</v>
      </c>
      <c r="F542" s="2" t="s">
        <v>1089</v>
      </c>
      <c r="G542" s="2" t="s">
        <v>1094</v>
      </c>
      <c r="H542" s="1">
        <v>0.013808101851851851</v>
      </c>
      <c r="I542" s="20">
        <v>0.042002743055555555</v>
      </c>
    </row>
    <row r="543" spans="1:9" ht="12.75">
      <c r="A543" s="2">
        <f>A540+1</f>
        <v>24</v>
      </c>
      <c r="B543" s="2" t="s">
        <v>1097</v>
      </c>
      <c r="C543" s="2" t="s">
        <v>297</v>
      </c>
      <c r="D543" s="2" t="s">
        <v>1098</v>
      </c>
      <c r="E543" s="2" t="s">
        <v>229</v>
      </c>
      <c r="F543" s="2" t="s">
        <v>18</v>
      </c>
      <c r="G543" s="2" t="s">
        <v>1099</v>
      </c>
      <c r="H543" s="1">
        <v>0.01584675925925926</v>
      </c>
      <c r="I543" s="20">
        <v>0.04233946759259259</v>
      </c>
    </row>
    <row r="544" spans="1:9" ht="12.75">
      <c r="A544" s="2">
        <f>A543</f>
        <v>24</v>
      </c>
      <c r="B544" s="2" t="s">
        <v>1100</v>
      </c>
      <c r="C544" s="2" t="s">
        <v>670</v>
      </c>
      <c r="D544" s="2" t="s">
        <v>1098</v>
      </c>
      <c r="E544" s="2" t="s">
        <v>229</v>
      </c>
      <c r="F544" s="2" t="s">
        <v>18</v>
      </c>
      <c r="G544" s="2" t="s">
        <v>1099</v>
      </c>
      <c r="H544" s="1">
        <v>0.013472337962962962</v>
      </c>
      <c r="I544" s="20">
        <v>0.04233946759259259</v>
      </c>
    </row>
    <row r="545" spans="1:9" ht="12.75">
      <c r="A545" s="2">
        <f>A543</f>
        <v>24</v>
      </c>
      <c r="B545" s="2" t="s">
        <v>1101</v>
      </c>
      <c r="C545" s="2" t="s">
        <v>255</v>
      </c>
      <c r="D545" s="2" t="s">
        <v>501</v>
      </c>
      <c r="E545" s="2" t="s">
        <v>229</v>
      </c>
      <c r="F545" s="2" t="s">
        <v>18</v>
      </c>
      <c r="G545" s="2" t="s">
        <v>1099</v>
      </c>
      <c r="H545" s="1">
        <v>0.01302037037037037</v>
      </c>
      <c r="I545" s="20">
        <v>0.04233946759259259</v>
      </c>
    </row>
    <row r="546" spans="1:9" ht="12.75">
      <c r="A546" s="2">
        <f>A543+1</f>
        <v>25</v>
      </c>
      <c r="B546" s="2" t="s">
        <v>1102</v>
      </c>
      <c r="C546" s="2" t="s">
        <v>336</v>
      </c>
      <c r="D546" s="2" t="s">
        <v>1103</v>
      </c>
      <c r="E546" s="2" t="s">
        <v>229</v>
      </c>
      <c r="F546" s="2" t="s">
        <v>67</v>
      </c>
      <c r="G546" s="2" t="s">
        <v>1104</v>
      </c>
      <c r="H546" s="1">
        <v>0.01174744212962963</v>
      </c>
      <c r="I546" s="20">
        <v>0.04244506944444444</v>
      </c>
    </row>
    <row r="547" spans="1:9" ht="12.75">
      <c r="A547" s="2">
        <f>A546</f>
        <v>25</v>
      </c>
      <c r="B547" s="2" t="s">
        <v>1105</v>
      </c>
      <c r="C547" s="2" t="s">
        <v>247</v>
      </c>
      <c r="D547" s="2" t="s">
        <v>396</v>
      </c>
      <c r="E547" s="2" t="s">
        <v>229</v>
      </c>
      <c r="F547" s="2" t="s">
        <v>67</v>
      </c>
      <c r="G547" s="2" t="s">
        <v>1104</v>
      </c>
      <c r="H547" s="1">
        <v>0.017329976851851853</v>
      </c>
      <c r="I547" s="20">
        <v>0.04244506944444444</v>
      </c>
    </row>
    <row r="548" spans="1:9" ht="12.75">
      <c r="A548" s="2">
        <f>A546</f>
        <v>25</v>
      </c>
      <c r="B548" s="2" t="s">
        <v>1106</v>
      </c>
      <c r="C548" s="2" t="s">
        <v>1013</v>
      </c>
      <c r="D548" s="2" t="s">
        <v>1107</v>
      </c>
      <c r="E548" s="2" t="s">
        <v>229</v>
      </c>
      <c r="F548" s="2" t="s">
        <v>67</v>
      </c>
      <c r="G548" s="2" t="s">
        <v>1104</v>
      </c>
      <c r="H548" s="1">
        <v>0.013367650462962961</v>
      </c>
      <c r="I548" s="20">
        <v>0.04244506944444444</v>
      </c>
    </row>
    <row r="549" spans="1:9" ht="12.75">
      <c r="A549" s="2">
        <f>A546+1</f>
        <v>26</v>
      </c>
      <c r="B549" s="2" t="s">
        <v>1108</v>
      </c>
      <c r="C549" s="2" t="s">
        <v>1109</v>
      </c>
      <c r="D549" s="2" t="s">
        <v>1110</v>
      </c>
      <c r="E549" s="2" t="s">
        <v>229</v>
      </c>
      <c r="F549" s="2" t="s">
        <v>161</v>
      </c>
      <c r="G549" s="2" t="s">
        <v>1111</v>
      </c>
      <c r="H549" s="1">
        <v>0.013066909722222221</v>
      </c>
      <c r="I549" s="20">
        <v>0.042469548611111116</v>
      </c>
    </row>
    <row r="550" spans="1:9" ht="12.75">
      <c r="A550" s="2">
        <f>A549</f>
        <v>26</v>
      </c>
      <c r="B550" s="2" t="s">
        <v>1112</v>
      </c>
      <c r="C550" s="2" t="s">
        <v>479</v>
      </c>
      <c r="D550" s="2" t="s">
        <v>1113</v>
      </c>
      <c r="E550" s="2" t="s">
        <v>229</v>
      </c>
      <c r="F550" s="2" t="s">
        <v>161</v>
      </c>
      <c r="G550" s="2" t="s">
        <v>1111</v>
      </c>
      <c r="H550" s="1">
        <v>0.01588414351851852</v>
      </c>
      <c r="I550" s="20">
        <v>0.042469548611111116</v>
      </c>
    </row>
    <row r="551" spans="1:9" ht="12.75">
      <c r="A551" s="2">
        <f>A549</f>
        <v>26</v>
      </c>
      <c r="B551" s="2" t="s">
        <v>1114</v>
      </c>
      <c r="C551" s="2" t="s">
        <v>1115</v>
      </c>
      <c r="D551" s="2" t="s">
        <v>1116</v>
      </c>
      <c r="E551" s="2" t="s">
        <v>229</v>
      </c>
      <c r="F551" s="2" t="s">
        <v>161</v>
      </c>
      <c r="G551" s="2" t="s">
        <v>1111</v>
      </c>
      <c r="H551" s="1">
        <v>0.013518495370370372</v>
      </c>
      <c r="I551" s="20">
        <v>0.042469548611111116</v>
      </c>
    </row>
    <row r="552" spans="1:9" ht="12.75">
      <c r="A552" s="2">
        <f>A549+1</f>
        <v>27</v>
      </c>
      <c r="B552" s="2" t="s">
        <v>1117</v>
      </c>
      <c r="C552" s="2" t="s">
        <v>264</v>
      </c>
      <c r="D552" s="2" t="s">
        <v>1118</v>
      </c>
      <c r="E552" s="2" t="s">
        <v>229</v>
      </c>
      <c r="G552" s="2" t="s">
        <v>1119</v>
      </c>
      <c r="H552" s="1">
        <v>0.014698240740740741</v>
      </c>
      <c r="I552" s="20">
        <v>0.04278896990740741</v>
      </c>
    </row>
    <row r="553" spans="1:9" ht="12.75">
      <c r="A553" s="2">
        <f>A552</f>
        <v>27</v>
      </c>
      <c r="B553" s="2" t="s">
        <v>1120</v>
      </c>
      <c r="C553" s="2" t="s">
        <v>227</v>
      </c>
      <c r="D553" s="2" t="s">
        <v>327</v>
      </c>
      <c r="E553" s="2" t="s">
        <v>229</v>
      </c>
      <c r="G553" s="2" t="s">
        <v>1119</v>
      </c>
      <c r="H553" s="1">
        <v>0.01313633101851852</v>
      </c>
      <c r="I553" s="20">
        <v>0.04278896990740741</v>
      </c>
    </row>
    <row r="554" spans="1:9" ht="12.75">
      <c r="A554" s="2">
        <f>A552</f>
        <v>27</v>
      </c>
      <c r="B554" s="2" t="s">
        <v>1121</v>
      </c>
      <c r="C554" s="2" t="s">
        <v>297</v>
      </c>
      <c r="D554" s="2" t="s">
        <v>1122</v>
      </c>
      <c r="E554" s="2" t="s">
        <v>229</v>
      </c>
      <c r="G554" s="2" t="s">
        <v>1119</v>
      </c>
      <c r="H554" s="1">
        <v>0.014954398148148147</v>
      </c>
      <c r="I554" s="20">
        <v>0.04278896990740741</v>
      </c>
    </row>
    <row r="555" spans="1:9" ht="12.75">
      <c r="A555" s="2">
        <f>A552+1</f>
        <v>28</v>
      </c>
      <c r="B555" s="2" t="s">
        <v>1123</v>
      </c>
      <c r="C555" s="2" t="s">
        <v>987</v>
      </c>
      <c r="D555" s="2" t="s">
        <v>1124</v>
      </c>
      <c r="E555" s="2" t="s">
        <v>229</v>
      </c>
      <c r="F555" s="2" t="s">
        <v>1125</v>
      </c>
      <c r="G555" s="2" t="s">
        <v>1126</v>
      </c>
      <c r="H555" s="1">
        <v>0.013124502314814815</v>
      </c>
      <c r="I555" s="20">
        <v>0.04283835648148149</v>
      </c>
    </row>
    <row r="556" spans="1:9" ht="12.75">
      <c r="A556" s="2">
        <f>A555</f>
        <v>28</v>
      </c>
      <c r="B556" s="2" t="s">
        <v>1127</v>
      </c>
      <c r="C556" s="2" t="s">
        <v>1128</v>
      </c>
      <c r="D556" s="2" t="s">
        <v>1129</v>
      </c>
      <c r="E556" s="2" t="s">
        <v>229</v>
      </c>
      <c r="F556" s="2" t="s">
        <v>1125</v>
      </c>
      <c r="G556" s="2" t="s">
        <v>1126</v>
      </c>
      <c r="H556" s="1">
        <v>0.015497418981481484</v>
      </c>
      <c r="I556" s="20">
        <v>0.04283835648148149</v>
      </c>
    </row>
    <row r="557" spans="1:9" ht="12.75">
      <c r="A557" s="2">
        <f>A555</f>
        <v>28</v>
      </c>
      <c r="B557" s="2" t="s">
        <v>1130</v>
      </c>
      <c r="C557" s="2" t="s">
        <v>241</v>
      </c>
      <c r="D557" s="2" t="s">
        <v>1131</v>
      </c>
      <c r="E557" s="2" t="s">
        <v>229</v>
      </c>
      <c r="F557" s="2" t="s">
        <v>1125</v>
      </c>
      <c r="G557" s="2" t="s">
        <v>1126</v>
      </c>
      <c r="H557" s="1">
        <v>0.014216435185185186</v>
      </c>
      <c r="I557" s="20">
        <v>0.04283835648148149</v>
      </c>
    </row>
    <row r="558" spans="1:9" ht="12.75">
      <c r="A558" s="2">
        <f>A555+1</f>
        <v>29</v>
      </c>
      <c r="B558" s="2" t="s">
        <v>1132</v>
      </c>
      <c r="C558" s="2" t="s">
        <v>243</v>
      </c>
      <c r="D558" s="2" t="s">
        <v>1133</v>
      </c>
      <c r="E558" s="2" t="s">
        <v>229</v>
      </c>
      <c r="F558" s="2" t="s">
        <v>1134</v>
      </c>
      <c r="G558" s="2" t="s">
        <v>1135</v>
      </c>
      <c r="H558" s="1">
        <v>0.012767592592592593</v>
      </c>
      <c r="I558" s="20">
        <v>0.04301353009259259</v>
      </c>
    </row>
    <row r="559" spans="1:9" ht="12.75">
      <c r="A559" s="2">
        <f>A558</f>
        <v>29</v>
      </c>
      <c r="B559" s="2" t="s">
        <v>1136</v>
      </c>
      <c r="C559" s="2" t="s">
        <v>302</v>
      </c>
      <c r="D559" s="2" t="s">
        <v>1137</v>
      </c>
      <c r="E559" s="2" t="s">
        <v>229</v>
      </c>
      <c r="F559" s="2" t="s">
        <v>1134</v>
      </c>
      <c r="G559" s="2" t="s">
        <v>1135</v>
      </c>
      <c r="H559" s="1">
        <v>0.015832858796296295</v>
      </c>
      <c r="I559" s="20">
        <v>0.04301353009259259</v>
      </c>
    </row>
    <row r="560" spans="1:9" ht="12.75">
      <c r="A560" s="2">
        <f>A558</f>
        <v>29</v>
      </c>
      <c r="B560" s="2" t="s">
        <v>1138</v>
      </c>
      <c r="C560" s="2" t="s">
        <v>243</v>
      </c>
      <c r="D560" s="2" t="s">
        <v>1139</v>
      </c>
      <c r="E560" s="2" t="s">
        <v>229</v>
      </c>
      <c r="F560" s="2" t="s">
        <v>1134</v>
      </c>
      <c r="G560" s="2" t="s">
        <v>1135</v>
      </c>
      <c r="H560" s="1">
        <v>0.014413078703703704</v>
      </c>
      <c r="I560" s="20">
        <v>0.04301353009259259</v>
      </c>
    </row>
    <row r="561" spans="1:9" ht="12.75">
      <c r="A561" s="2">
        <f>A558+1</f>
        <v>30</v>
      </c>
      <c r="B561" s="2" t="s">
        <v>1140</v>
      </c>
      <c r="C561" s="2" t="s">
        <v>1141</v>
      </c>
      <c r="D561" s="2" t="s">
        <v>1142</v>
      </c>
      <c r="E561" s="2" t="s">
        <v>229</v>
      </c>
      <c r="F561" s="2" t="s">
        <v>1143</v>
      </c>
      <c r="G561" s="2" t="s">
        <v>1144</v>
      </c>
      <c r="H561" s="1">
        <v>0.011735821759259258</v>
      </c>
      <c r="I561" s="20">
        <v>0.04313664351851852</v>
      </c>
    </row>
    <row r="562" spans="1:9" ht="12.75">
      <c r="A562" s="2">
        <f>A561</f>
        <v>30</v>
      </c>
      <c r="B562" s="2" t="s">
        <v>1145</v>
      </c>
      <c r="C562" s="2" t="s">
        <v>255</v>
      </c>
      <c r="D562" s="2" t="s">
        <v>1146</v>
      </c>
      <c r="E562" s="2" t="s">
        <v>229</v>
      </c>
      <c r="F562" s="2" t="s">
        <v>1143</v>
      </c>
      <c r="G562" s="2" t="s">
        <v>1144</v>
      </c>
      <c r="H562" s="1">
        <v>0.01601898148148148</v>
      </c>
      <c r="I562" s="20">
        <v>0.04313664351851852</v>
      </c>
    </row>
    <row r="563" spans="1:9" ht="12.75">
      <c r="A563" s="2">
        <f>A561</f>
        <v>30</v>
      </c>
      <c r="B563" s="2" t="s">
        <v>1147</v>
      </c>
      <c r="C563" s="2" t="s">
        <v>1148</v>
      </c>
      <c r="D563" s="2" t="s">
        <v>1149</v>
      </c>
      <c r="E563" s="2" t="s">
        <v>229</v>
      </c>
      <c r="F563" s="2" t="s">
        <v>1143</v>
      </c>
      <c r="G563" s="2" t="s">
        <v>1144</v>
      </c>
      <c r="H563" s="1">
        <v>0.015381840277777779</v>
      </c>
      <c r="I563" s="20">
        <v>0.04313664351851852</v>
      </c>
    </row>
    <row r="564" spans="1:9" ht="12.75">
      <c r="A564" s="2">
        <f>A561+1</f>
        <v>31</v>
      </c>
      <c r="B564" s="2" t="s">
        <v>1150</v>
      </c>
      <c r="C564" s="2" t="s">
        <v>670</v>
      </c>
      <c r="D564" s="2" t="s">
        <v>1151</v>
      </c>
      <c r="E564" s="2" t="s">
        <v>229</v>
      </c>
      <c r="F564" s="2" t="s">
        <v>3074</v>
      </c>
      <c r="G564" s="2" t="s">
        <v>1152</v>
      </c>
      <c r="H564" s="1">
        <v>0.011800810185185187</v>
      </c>
      <c r="I564" s="20">
        <v>0.043261539351851855</v>
      </c>
    </row>
    <row r="565" spans="1:9" ht="12.75">
      <c r="A565" s="2">
        <f>A564</f>
        <v>31</v>
      </c>
      <c r="B565" s="2" t="s">
        <v>1153</v>
      </c>
      <c r="C565" s="2" t="s">
        <v>266</v>
      </c>
      <c r="D565" s="2" t="s">
        <v>1154</v>
      </c>
      <c r="E565" s="2" t="s">
        <v>229</v>
      </c>
      <c r="F565" s="2" t="s">
        <v>3074</v>
      </c>
      <c r="G565" s="2" t="s">
        <v>1152</v>
      </c>
      <c r="H565" s="1">
        <v>0.015222916666666668</v>
      </c>
      <c r="I565" s="20">
        <v>0.043261539351851855</v>
      </c>
    </row>
    <row r="566" spans="1:9" ht="12.75">
      <c r="A566" s="2">
        <f>A564</f>
        <v>31</v>
      </c>
      <c r="B566" s="2" t="s">
        <v>1155</v>
      </c>
      <c r="C566" s="2" t="s">
        <v>308</v>
      </c>
      <c r="D566" s="2" t="s">
        <v>1156</v>
      </c>
      <c r="E566" s="2" t="s">
        <v>229</v>
      </c>
      <c r="F566" s="2" t="s">
        <v>3074</v>
      </c>
      <c r="G566" s="2" t="s">
        <v>1152</v>
      </c>
      <c r="H566" s="1">
        <v>0.0162378125</v>
      </c>
      <c r="I566" s="20">
        <v>0.043261539351851855</v>
      </c>
    </row>
    <row r="567" spans="1:9" ht="12.75">
      <c r="A567" s="2">
        <f>A564+1</f>
        <v>32</v>
      </c>
      <c r="B567" s="2" t="s">
        <v>1157</v>
      </c>
      <c r="C567" s="2" t="s">
        <v>1158</v>
      </c>
      <c r="D567" s="2" t="s">
        <v>1159</v>
      </c>
      <c r="E567" s="2" t="s">
        <v>229</v>
      </c>
      <c r="F567" s="2" t="s">
        <v>85</v>
      </c>
      <c r="G567" s="2" t="s">
        <v>1160</v>
      </c>
      <c r="H567" s="1">
        <v>0.015477083333333334</v>
      </c>
      <c r="I567" s="20">
        <v>0.04339340277777778</v>
      </c>
    </row>
    <row r="568" spans="1:9" ht="12.75">
      <c r="A568" s="2">
        <f>A567</f>
        <v>32</v>
      </c>
      <c r="B568" s="2" t="s">
        <v>1161</v>
      </c>
      <c r="C568" s="2" t="s">
        <v>404</v>
      </c>
      <c r="D568" s="2" t="s">
        <v>1162</v>
      </c>
      <c r="E568" s="2" t="s">
        <v>229</v>
      </c>
      <c r="F568" s="2" t="s">
        <v>85</v>
      </c>
      <c r="G568" s="2" t="s">
        <v>1160</v>
      </c>
      <c r="H568" s="1">
        <v>0.013969733796296296</v>
      </c>
      <c r="I568" s="20">
        <v>0.04339340277777778</v>
      </c>
    </row>
    <row r="569" spans="1:9" ht="12.75">
      <c r="A569" s="2">
        <f>A567</f>
        <v>32</v>
      </c>
      <c r="B569" s="2" t="s">
        <v>1163</v>
      </c>
      <c r="C569" s="2" t="s">
        <v>378</v>
      </c>
      <c r="D569" s="2" t="s">
        <v>721</v>
      </c>
      <c r="E569" s="2" t="s">
        <v>229</v>
      </c>
      <c r="F569" s="2" t="s">
        <v>85</v>
      </c>
      <c r="G569" s="2" t="s">
        <v>1160</v>
      </c>
      <c r="H569" s="1">
        <v>0.013946585648148149</v>
      </c>
      <c r="I569" s="20">
        <v>0.04339340277777778</v>
      </c>
    </row>
    <row r="570" spans="1:9" ht="12.75">
      <c r="A570" s="2">
        <f>A567+1</f>
        <v>33</v>
      </c>
      <c r="B570" s="2" t="s">
        <v>1164</v>
      </c>
      <c r="C570" s="2" t="s">
        <v>378</v>
      </c>
      <c r="D570" s="2" t="s">
        <v>1165</v>
      </c>
      <c r="E570" s="2" t="s">
        <v>229</v>
      </c>
      <c r="F570" s="2" t="s">
        <v>16</v>
      </c>
      <c r="G570" s="2" t="s">
        <v>1166</v>
      </c>
      <c r="H570" s="1">
        <v>0.014768078703703703</v>
      </c>
      <c r="I570" s="20">
        <v>0.043413622685185185</v>
      </c>
    </row>
    <row r="571" spans="1:9" ht="12.75">
      <c r="A571" s="2">
        <f>A570</f>
        <v>33</v>
      </c>
      <c r="B571" s="2" t="s">
        <v>1167</v>
      </c>
      <c r="C571" s="2" t="s">
        <v>241</v>
      </c>
      <c r="D571" s="2" t="s">
        <v>1168</v>
      </c>
      <c r="E571" s="2" t="s">
        <v>229</v>
      </c>
      <c r="F571" s="2" t="s">
        <v>16</v>
      </c>
      <c r="G571" s="2" t="s">
        <v>1166</v>
      </c>
      <c r="H571" s="1">
        <v>0.015300821759259259</v>
      </c>
      <c r="I571" s="20">
        <v>0.043413622685185185</v>
      </c>
    </row>
    <row r="572" spans="1:9" ht="12.75">
      <c r="A572" s="2">
        <f>A570</f>
        <v>33</v>
      </c>
      <c r="B572" s="2" t="s">
        <v>1169</v>
      </c>
      <c r="C572" s="2" t="s">
        <v>404</v>
      </c>
      <c r="D572" s="2" t="s">
        <v>1170</v>
      </c>
      <c r="E572" s="2" t="s">
        <v>229</v>
      </c>
      <c r="F572" s="2" t="s">
        <v>16</v>
      </c>
      <c r="G572" s="2" t="s">
        <v>1166</v>
      </c>
      <c r="H572" s="1">
        <v>0.013344722222222223</v>
      </c>
      <c r="I572" s="20">
        <v>0.043413622685185185</v>
      </c>
    </row>
    <row r="573" spans="1:9" ht="12.75">
      <c r="A573" s="2">
        <f>A570+1</f>
        <v>34</v>
      </c>
      <c r="B573" s="2" t="s">
        <v>1171</v>
      </c>
      <c r="C573" s="2" t="s">
        <v>1172</v>
      </c>
      <c r="D573" s="2" t="s">
        <v>1173</v>
      </c>
      <c r="E573" s="2" t="s">
        <v>229</v>
      </c>
      <c r="F573" s="2" t="s">
        <v>16</v>
      </c>
      <c r="G573" s="2" t="s">
        <v>1174</v>
      </c>
      <c r="H573" s="1">
        <v>0.013703506944444444</v>
      </c>
      <c r="I573" s="20">
        <v>0.043436921296296296</v>
      </c>
    </row>
    <row r="574" spans="1:9" ht="12.75">
      <c r="A574" s="2">
        <f>A573</f>
        <v>34</v>
      </c>
      <c r="B574" s="2" t="s">
        <v>1175</v>
      </c>
      <c r="C574" s="2" t="s">
        <v>772</v>
      </c>
      <c r="D574" s="2" t="s">
        <v>1176</v>
      </c>
      <c r="E574" s="2" t="s">
        <v>229</v>
      </c>
      <c r="F574" s="2" t="s">
        <v>16</v>
      </c>
      <c r="G574" s="2" t="s">
        <v>1174</v>
      </c>
      <c r="H574" s="1">
        <v>0.014999826388888889</v>
      </c>
      <c r="I574" s="20">
        <v>0.043436921296296296</v>
      </c>
    </row>
    <row r="575" spans="1:9" ht="12.75">
      <c r="A575" s="2">
        <f>A573</f>
        <v>34</v>
      </c>
      <c r="B575" s="2" t="s">
        <v>1177</v>
      </c>
      <c r="C575" s="2" t="s">
        <v>479</v>
      </c>
      <c r="D575" s="2" t="s">
        <v>687</v>
      </c>
      <c r="E575" s="2" t="s">
        <v>229</v>
      </c>
      <c r="F575" s="2" t="s">
        <v>16</v>
      </c>
      <c r="G575" s="2" t="s">
        <v>1174</v>
      </c>
      <c r="H575" s="1">
        <v>0.014733587962962964</v>
      </c>
      <c r="I575" s="20">
        <v>0.043436921296296296</v>
      </c>
    </row>
    <row r="576" spans="1:9" ht="12.75">
      <c r="A576" s="2">
        <f>A573+1</f>
        <v>35</v>
      </c>
      <c r="B576" s="2" t="s">
        <v>1178</v>
      </c>
      <c r="C576" s="2" t="s">
        <v>264</v>
      </c>
      <c r="D576" s="2" t="s">
        <v>1179</v>
      </c>
      <c r="E576" s="2" t="s">
        <v>229</v>
      </c>
      <c r="F576" s="2" t="s">
        <v>220</v>
      </c>
      <c r="G576" s="2" t="s">
        <v>1180</v>
      </c>
      <c r="H576" s="1">
        <v>0.01549732638888889</v>
      </c>
      <c r="I576" s="20">
        <v>0.04360144675925926</v>
      </c>
    </row>
    <row r="577" spans="1:9" ht="12.75">
      <c r="A577" s="2">
        <f>A576</f>
        <v>35</v>
      </c>
      <c r="B577" s="2" t="s">
        <v>1181</v>
      </c>
      <c r="C577" s="2" t="s">
        <v>670</v>
      </c>
      <c r="D577" s="2" t="s">
        <v>1182</v>
      </c>
      <c r="E577" s="2" t="s">
        <v>229</v>
      </c>
      <c r="F577" s="2" t="s">
        <v>220</v>
      </c>
      <c r="G577" s="2" t="s">
        <v>1180</v>
      </c>
      <c r="H577" s="1">
        <v>0.013903125</v>
      </c>
      <c r="I577" s="20">
        <v>0.04360144675925926</v>
      </c>
    </row>
    <row r="578" spans="1:9" ht="12.75">
      <c r="A578" s="2">
        <f>A576</f>
        <v>35</v>
      </c>
      <c r="B578" s="2" t="s">
        <v>1183</v>
      </c>
      <c r="C578" s="2" t="s">
        <v>334</v>
      </c>
      <c r="D578" s="2" t="s">
        <v>1184</v>
      </c>
      <c r="E578" s="2" t="s">
        <v>229</v>
      </c>
      <c r="F578" s="2" t="s">
        <v>220</v>
      </c>
      <c r="G578" s="2" t="s">
        <v>1180</v>
      </c>
      <c r="H578" s="1">
        <v>0.014200995370370369</v>
      </c>
      <c r="I578" s="20">
        <v>0.04360144675925926</v>
      </c>
    </row>
    <row r="579" spans="1:9" ht="12.75">
      <c r="A579" s="28">
        <f>A576+1</f>
        <v>36</v>
      </c>
      <c r="B579" s="28" t="s">
        <v>1185</v>
      </c>
      <c r="C579" s="28" t="s">
        <v>565</v>
      </c>
      <c r="D579" s="28" t="s">
        <v>1186</v>
      </c>
      <c r="E579" s="28" t="s">
        <v>229</v>
      </c>
      <c r="F579" s="28" t="s">
        <v>3058</v>
      </c>
      <c r="G579" s="28" t="s">
        <v>1187</v>
      </c>
      <c r="H579" s="29">
        <v>0.01225011574074074</v>
      </c>
      <c r="I579" s="30">
        <v>0.04376554398148148</v>
      </c>
    </row>
    <row r="580" spans="1:9" ht="12.75">
      <c r="A580" s="28">
        <f>A579</f>
        <v>36</v>
      </c>
      <c r="B580" s="28" t="s">
        <v>1188</v>
      </c>
      <c r="C580" s="28" t="s">
        <v>241</v>
      </c>
      <c r="D580" s="28" t="s">
        <v>1189</v>
      </c>
      <c r="E580" s="28" t="s">
        <v>229</v>
      </c>
      <c r="F580" s="28" t="s">
        <v>3058</v>
      </c>
      <c r="G580" s="28" t="s">
        <v>1187</v>
      </c>
      <c r="H580" s="29">
        <v>0.016700694444444445</v>
      </c>
      <c r="I580" s="30">
        <v>0.04376554398148148</v>
      </c>
    </row>
    <row r="581" spans="1:9" ht="12.75">
      <c r="A581" s="28">
        <f>A579</f>
        <v>36</v>
      </c>
      <c r="B581" s="28" t="s">
        <v>1190</v>
      </c>
      <c r="C581" s="28" t="s">
        <v>1191</v>
      </c>
      <c r="D581" s="28" t="s">
        <v>1192</v>
      </c>
      <c r="E581" s="28" t="s">
        <v>229</v>
      </c>
      <c r="F581" s="28" t="s">
        <v>3058</v>
      </c>
      <c r="G581" s="28" t="s">
        <v>1187</v>
      </c>
      <c r="H581" s="29">
        <v>0.014814733796296296</v>
      </c>
      <c r="I581" s="30">
        <v>0.04376554398148148</v>
      </c>
    </row>
    <row r="582" spans="1:9" ht="12.75">
      <c r="A582" s="2">
        <f>A579+1</f>
        <v>37</v>
      </c>
      <c r="B582" s="2" t="s">
        <v>1193</v>
      </c>
      <c r="C582" s="2" t="s">
        <v>599</v>
      </c>
      <c r="D582" s="2" t="s">
        <v>1084</v>
      </c>
      <c r="E582" s="2" t="s">
        <v>229</v>
      </c>
      <c r="G582" s="2" t="s">
        <v>1194</v>
      </c>
      <c r="H582" s="1">
        <v>0.01370337962962963</v>
      </c>
      <c r="I582" s="20">
        <v>0.043881192129629626</v>
      </c>
    </row>
    <row r="583" spans="1:9" ht="12.75">
      <c r="A583" s="2">
        <f>A582</f>
        <v>37</v>
      </c>
      <c r="B583" s="2" t="s">
        <v>1195</v>
      </c>
      <c r="C583" s="2" t="s">
        <v>241</v>
      </c>
      <c r="D583" s="2" t="s">
        <v>424</v>
      </c>
      <c r="E583" s="2" t="s">
        <v>229</v>
      </c>
      <c r="G583" s="2" t="s">
        <v>1194</v>
      </c>
      <c r="H583" s="1">
        <v>0.013997337962962963</v>
      </c>
      <c r="I583" s="20">
        <v>0.043881192129629626</v>
      </c>
    </row>
    <row r="584" spans="1:9" ht="12.75">
      <c r="A584" s="2">
        <f>A582</f>
        <v>37</v>
      </c>
      <c r="B584" s="2" t="s">
        <v>1196</v>
      </c>
      <c r="C584" s="2" t="s">
        <v>308</v>
      </c>
      <c r="D584" s="2" t="s">
        <v>745</v>
      </c>
      <c r="E584" s="2" t="s">
        <v>229</v>
      </c>
      <c r="G584" s="2" t="s">
        <v>1194</v>
      </c>
      <c r="H584" s="1">
        <v>0.016180474537037037</v>
      </c>
      <c r="I584" s="20">
        <v>0.043881192129629626</v>
      </c>
    </row>
    <row r="585" spans="1:9" ht="12.75">
      <c r="A585" s="2">
        <f>A582+1</f>
        <v>38</v>
      </c>
      <c r="B585" s="2" t="s">
        <v>1197</v>
      </c>
      <c r="C585" s="2" t="s">
        <v>1198</v>
      </c>
      <c r="D585" s="2" t="s">
        <v>1199</v>
      </c>
      <c r="E585" s="2" t="s">
        <v>229</v>
      </c>
      <c r="F585" s="2" t="s">
        <v>85</v>
      </c>
      <c r="G585" s="2" t="s">
        <v>1200</v>
      </c>
      <c r="H585" s="1">
        <v>0.015231018518518519</v>
      </c>
      <c r="I585" s="20">
        <v>0.04400388888888889</v>
      </c>
    </row>
    <row r="586" spans="1:9" ht="12.75">
      <c r="A586" s="2">
        <f>A585</f>
        <v>38</v>
      </c>
      <c r="B586" s="2" t="s">
        <v>1201</v>
      </c>
      <c r="C586" s="2" t="s">
        <v>670</v>
      </c>
      <c r="D586" s="2" t="s">
        <v>1202</v>
      </c>
      <c r="E586" s="2" t="s">
        <v>229</v>
      </c>
      <c r="F586" s="2" t="s">
        <v>85</v>
      </c>
      <c r="G586" s="2" t="s">
        <v>1200</v>
      </c>
      <c r="H586" s="1">
        <v>0.013438194444444445</v>
      </c>
      <c r="I586" s="20">
        <v>0.04400388888888889</v>
      </c>
    </row>
    <row r="587" spans="1:9" ht="12.75">
      <c r="A587" s="2">
        <f>A585</f>
        <v>38</v>
      </c>
      <c r="B587" s="2" t="s">
        <v>1203</v>
      </c>
      <c r="C587" s="2" t="s">
        <v>1115</v>
      </c>
      <c r="D587" s="2" t="s">
        <v>1204</v>
      </c>
      <c r="E587" s="2" t="s">
        <v>229</v>
      </c>
      <c r="F587" s="2" t="s">
        <v>85</v>
      </c>
      <c r="G587" s="2" t="s">
        <v>1200</v>
      </c>
      <c r="H587" s="1">
        <v>0.015334675925925925</v>
      </c>
      <c r="I587" s="20">
        <v>0.04400388888888889</v>
      </c>
    </row>
    <row r="588" spans="1:9" ht="12.75">
      <c r="A588" s="2">
        <f>A585+1</f>
        <v>39</v>
      </c>
      <c r="B588" s="2" t="s">
        <v>1205</v>
      </c>
      <c r="C588" s="2" t="s">
        <v>572</v>
      </c>
      <c r="D588" s="2" t="s">
        <v>1206</v>
      </c>
      <c r="E588" s="2" t="s">
        <v>229</v>
      </c>
      <c r="F588" s="2" t="s">
        <v>130</v>
      </c>
      <c r="G588" s="2" t="s">
        <v>1207</v>
      </c>
      <c r="H588" s="1">
        <v>0.013522685185185184</v>
      </c>
      <c r="I588" s="20">
        <v>0.04432085648148148</v>
      </c>
    </row>
    <row r="589" spans="1:9" ht="12.75">
      <c r="A589" s="2">
        <f>A588</f>
        <v>39</v>
      </c>
      <c r="B589" s="2" t="s">
        <v>1208</v>
      </c>
      <c r="C589" s="2" t="s">
        <v>368</v>
      </c>
      <c r="D589" s="2" t="s">
        <v>1209</v>
      </c>
      <c r="E589" s="2" t="s">
        <v>229</v>
      </c>
      <c r="F589" s="2" t="s">
        <v>130</v>
      </c>
      <c r="G589" s="2" t="s">
        <v>1207</v>
      </c>
      <c r="H589" s="1">
        <v>0.014282094907407407</v>
      </c>
      <c r="I589" s="20">
        <v>0.04432085648148148</v>
      </c>
    </row>
    <row r="590" spans="1:9" ht="12.75">
      <c r="A590" s="2">
        <f>A588</f>
        <v>39</v>
      </c>
      <c r="B590" s="2" t="s">
        <v>1210</v>
      </c>
      <c r="C590" s="2" t="s">
        <v>247</v>
      </c>
      <c r="D590" s="2" t="s">
        <v>1211</v>
      </c>
      <c r="E590" s="2" t="s">
        <v>229</v>
      </c>
      <c r="F590" s="2" t="s">
        <v>130</v>
      </c>
      <c r="G590" s="2" t="s">
        <v>1207</v>
      </c>
      <c r="H590" s="1">
        <v>0.016516076388888887</v>
      </c>
      <c r="I590" s="20">
        <v>0.04432085648148148</v>
      </c>
    </row>
    <row r="591" spans="1:9" ht="12.75">
      <c r="A591" s="2">
        <f>A588+1</f>
        <v>40</v>
      </c>
      <c r="B591" s="2" t="s">
        <v>1212</v>
      </c>
      <c r="C591" s="2" t="s">
        <v>264</v>
      </c>
      <c r="D591" s="2" t="s">
        <v>1213</v>
      </c>
      <c r="E591" s="2" t="s">
        <v>229</v>
      </c>
      <c r="F591" s="2" t="s">
        <v>220</v>
      </c>
      <c r="G591" s="2" t="s">
        <v>1214</v>
      </c>
      <c r="H591" s="1">
        <v>0.015824421296296295</v>
      </c>
      <c r="I591" s="20">
        <v>0.0443305787037037</v>
      </c>
    </row>
    <row r="592" spans="1:9" ht="12.75">
      <c r="A592" s="2">
        <f>A591</f>
        <v>40</v>
      </c>
      <c r="B592" s="2" t="s">
        <v>1215</v>
      </c>
      <c r="C592" s="2" t="s">
        <v>293</v>
      </c>
      <c r="D592" s="2" t="s">
        <v>1216</v>
      </c>
      <c r="E592" s="2" t="s">
        <v>229</v>
      </c>
      <c r="F592" s="2" t="s">
        <v>220</v>
      </c>
      <c r="G592" s="2" t="s">
        <v>1214</v>
      </c>
      <c r="H592" s="1">
        <v>0.014282233796296296</v>
      </c>
      <c r="I592" s="20">
        <v>0.0443305787037037</v>
      </c>
    </row>
    <row r="593" spans="1:9" ht="12.75">
      <c r="A593" s="2">
        <f>A591</f>
        <v>40</v>
      </c>
      <c r="B593" s="2" t="s">
        <v>1217</v>
      </c>
      <c r="C593" s="2" t="s">
        <v>565</v>
      </c>
      <c r="D593" s="2" t="s">
        <v>384</v>
      </c>
      <c r="E593" s="2" t="s">
        <v>229</v>
      </c>
      <c r="F593" s="2" t="s">
        <v>220</v>
      </c>
      <c r="G593" s="2" t="s">
        <v>1214</v>
      </c>
      <c r="H593" s="1">
        <v>0.01422392361111111</v>
      </c>
      <c r="I593" s="20">
        <v>0.0443305787037037</v>
      </c>
    </row>
    <row r="594" spans="1:9" ht="12.75">
      <c r="A594" s="2">
        <f>A591+1</f>
        <v>41</v>
      </c>
      <c r="B594" s="2" t="s">
        <v>1218</v>
      </c>
      <c r="C594" s="2" t="s">
        <v>375</v>
      </c>
      <c r="D594" s="2" t="s">
        <v>1219</v>
      </c>
      <c r="E594" s="2" t="s">
        <v>229</v>
      </c>
      <c r="F594" s="2" t="s">
        <v>1220</v>
      </c>
      <c r="G594" s="2" t="s">
        <v>1221</v>
      </c>
      <c r="H594" s="1">
        <v>0.014501527777777778</v>
      </c>
      <c r="I594" s="20">
        <v>0.04445450231481481</v>
      </c>
    </row>
    <row r="595" spans="1:9" ht="12.75">
      <c r="A595" s="2">
        <f>A594</f>
        <v>41</v>
      </c>
      <c r="B595" s="2" t="s">
        <v>1222</v>
      </c>
      <c r="C595" s="2" t="s">
        <v>336</v>
      </c>
      <c r="D595" s="2" t="s">
        <v>1223</v>
      </c>
      <c r="E595" s="2" t="s">
        <v>229</v>
      </c>
      <c r="F595" s="2" t="s">
        <v>1220</v>
      </c>
      <c r="G595" s="2" t="s">
        <v>1221</v>
      </c>
      <c r="H595" s="1">
        <v>0.016064328703703706</v>
      </c>
      <c r="I595" s="20">
        <v>0.04445450231481481</v>
      </c>
    </row>
    <row r="596" spans="1:9" ht="12.75">
      <c r="A596" s="2">
        <f>A594</f>
        <v>41</v>
      </c>
      <c r="B596" s="2" t="s">
        <v>1224</v>
      </c>
      <c r="C596" s="2" t="s">
        <v>599</v>
      </c>
      <c r="D596" s="2" t="s">
        <v>1225</v>
      </c>
      <c r="E596" s="2" t="s">
        <v>229</v>
      </c>
      <c r="F596" s="2" t="s">
        <v>1220</v>
      </c>
      <c r="G596" s="2" t="s">
        <v>1221</v>
      </c>
      <c r="H596" s="1">
        <v>0.013888645833333333</v>
      </c>
      <c r="I596" s="20">
        <v>0.04445450231481481</v>
      </c>
    </row>
    <row r="597" spans="1:9" ht="12.75">
      <c r="A597" s="2">
        <f>A594+1</f>
        <v>42</v>
      </c>
      <c r="B597" s="2" t="s">
        <v>1226</v>
      </c>
      <c r="C597" s="2" t="s">
        <v>1227</v>
      </c>
      <c r="D597" s="2" t="s">
        <v>1228</v>
      </c>
      <c r="E597" s="2" t="s">
        <v>229</v>
      </c>
      <c r="F597" s="2" t="s">
        <v>1229</v>
      </c>
      <c r="G597" s="2" t="s">
        <v>1230</v>
      </c>
      <c r="H597" s="1">
        <v>0.017283333333333335</v>
      </c>
      <c r="I597" s="20">
        <v>0.04449863425925926</v>
      </c>
    </row>
    <row r="598" spans="1:9" ht="12.75">
      <c r="A598" s="2">
        <f>A597</f>
        <v>42</v>
      </c>
      <c r="B598" s="2" t="s">
        <v>1231</v>
      </c>
      <c r="C598" s="2" t="s">
        <v>1232</v>
      </c>
      <c r="D598" s="2" t="s">
        <v>1233</v>
      </c>
      <c r="E598" s="2" t="s">
        <v>229</v>
      </c>
      <c r="F598" s="2" t="s">
        <v>1229</v>
      </c>
      <c r="G598" s="2" t="s">
        <v>1230</v>
      </c>
      <c r="H598" s="1">
        <v>0.013651041666666667</v>
      </c>
      <c r="I598" s="20">
        <v>0.04449863425925926</v>
      </c>
    </row>
    <row r="599" spans="1:9" ht="12.75">
      <c r="A599" s="2">
        <f>A597</f>
        <v>42</v>
      </c>
      <c r="B599" s="2" t="s">
        <v>1234</v>
      </c>
      <c r="C599" s="2" t="s">
        <v>264</v>
      </c>
      <c r="D599" s="2" t="s">
        <v>1235</v>
      </c>
      <c r="E599" s="2" t="s">
        <v>229</v>
      </c>
      <c r="F599" s="2" t="s">
        <v>1229</v>
      </c>
      <c r="G599" s="2" t="s">
        <v>1230</v>
      </c>
      <c r="H599" s="1">
        <v>0.01356425925925926</v>
      </c>
      <c r="I599" s="20">
        <v>0.04449863425925926</v>
      </c>
    </row>
    <row r="600" spans="1:9" ht="12.75">
      <c r="A600" s="2">
        <f>A597+1</f>
        <v>43</v>
      </c>
      <c r="B600" s="2" t="s">
        <v>1236</v>
      </c>
      <c r="C600" s="2" t="s">
        <v>1237</v>
      </c>
      <c r="D600" s="2" t="s">
        <v>1238</v>
      </c>
      <c r="E600" s="2" t="s">
        <v>229</v>
      </c>
      <c r="F600" s="2" t="s">
        <v>14</v>
      </c>
      <c r="G600" s="2" t="s">
        <v>1239</v>
      </c>
      <c r="H600" s="1">
        <v>0.016875462962962964</v>
      </c>
      <c r="I600" s="20">
        <v>0.04453796296296297</v>
      </c>
    </row>
    <row r="601" spans="1:9" ht="12.75">
      <c r="A601" s="2">
        <f>A600</f>
        <v>43</v>
      </c>
      <c r="B601" s="2" t="s">
        <v>1240</v>
      </c>
      <c r="C601" s="2" t="s">
        <v>264</v>
      </c>
      <c r="D601" s="2" t="s">
        <v>1241</v>
      </c>
      <c r="E601" s="2" t="s">
        <v>229</v>
      </c>
      <c r="F601" s="2" t="s">
        <v>14</v>
      </c>
      <c r="G601" s="2" t="s">
        <v>1239</v>
      </c>
      <c r="H601" s="1">
        <v>0.013804976851851851</v>
      </c>
      <c r="I601" s="20">
        <v>0.04453796296296297</v>
      </c>
    </row>
    <row r="602" spans="1:9" ht="12.75">
      <c r="A602" s="2">
        <f>A600</f>
        <v>43</v>
      </c>
      <c r="B602" s="2" t="s">
        <v>1242</v>
      </c>
      <c r="C602" s="2" t="s">
        <v>307</v>
      </c>
      <c r="D602" s="2" t="s">
        <v>1243</v>
      </c>
      <c r="E602" s="2" t="s">
        <v>229</v>
      </c>
      <c r="F602" s="2" t="s">
        <v>14</v>
      </c>
      <c r="G602" s="2" t="s">
        <v>1239</v>
      </c>
      <c r="H602" s="1">
        <v>0.013857523148148148</v>
      </c>
      <c r="I602" s="20">
        <v>0.04453796296296297</v>
      </c>
    </row>
    <row r="603" spans="1:9" ht="12.75">
      <c r="A603" s="2">
        <f>A600+1</f>
        <v>44</v>
      </c>
      <c r="B603" s="2" t="s">
        <v>1244</v>
      </c>
      <c r="C603" s="2" t="s">
        <v>308</v>
      </c>
      <c r="D603" s="2" t="s">
        <v>1245</v>
      </c>
      <c r="E603" s="2" t="s">
        <v>229</v>
      </c>
      <c r="F603" s="2" t="s">
        <v>1246</v>
      </c>
      <c r="G603" s="2" t="s">
        <v>1247</v>
      </c>
      <c r="H603" s="1">
        <v>0.014770601851851852</v>
      </c>
      <c r="I603" s="20">
        <v>0.044588888888888886</v>
      </c>
    </row>
    <row r="604" spans="1:9" ht="12.75">
      <c r="A604" s="2">
        <f>A603</f>
        <v>44</v>
      </c>
      <c r="B604" s="2" t="s">
        <v>1248</v>
      </c>
      <c r="C604" s="2" t="s">
        <v>364</v>
      </c>
      <c r="D604" s="2" t="s">
        <v>1249</v>
      </c>
      <c r="E604" s="2" t="s">
        <v>229</v>
      </c>
      <c r="F604" s="2" t="s">
        <v>1246</v>
      </c>
      <c r="G604" s="2" t="s">
        <v>1247</v>
      </c>
      <c r="H604" s="1">
        <v>0.015044328703703704</v>
      </c>
      <c r="I604" s="20">
        <v>0.044588888888888886</v>
      </c>
    </row>
    <row r="605" spans="1:9" ht="12.75">
      <c r="A605" s="2">
        <f>A603</f>
        <v>44</v>
      </c>
      <c r="B605" s="2" t="s">
        <v>1250</v>
      </c>
      <c r="C605" s="2" t="s">
        <v>408</v>
      </c>
      <c r="D605" s="2" t="s">
        <v>1251</v>
      </c>
      <c r="E605" s="2" t="s">
        <v>229</v>
      </c>
      <c r="F605" s="2" t="s">
        <v>1246</v>
      </c>
      <c r="G605" s="2" t="s">
        <v>1247</v>
      </c>
      <c r="H605" s="1">
        <v>0.014773958333333332</v>
      </c>
      <c r="I605" s="20">
        <v>0.044588888888888886</v>
      </c>
    </row>
    <row r="606" spans="1:9" ht="12.75">
      <c r="A606" s="2">
        <f>A603+1</f>
        <v>45</v>
      </c>
      <c r="B606" s="2" t="s">
        <v>1252</v>
      </c>
      <c r="C606" s="2" t="s">
        <v>264</v>
      </c>
      <c r="D606" s="2" t="s">
        <v>1253</v>
      </c>
      <c r="E606" s="2" t="s">
        <v>229</v>
      </c>
      <c r="F606" s="2" t="s">
        <v>1254</v>
      </c>
      <c r="G606" s="2" t="s">
        <v>1255</v>
      </c>
      <c r="H606" s="1">
        <v>0.016455671296296295</v>
      </c>
      <c r="I606" s="20">
        <v>0.044628009259259256</v>
      </c>
    </row>
    <row r="607" spans="1:9" ht="12.75">
      <c r="A607" s="2">
        <f>A606</f>
        <v>45</v>
      </c>
      <c r="B607" s="2" t="s">
        <v>1256</v>
      </c>
      <c r="C607" s="2" t="s">
        <v>383</v>
      </c>
      <c r="D607" s="2" t="s">
        <v>1257</v>
      </c>
      <c r="E607" s="2" t="s">
        <v>229</v>
      </c>
      <c r="F607" s="2" t="s">
        <v>1254</v>
      </c>
      <c r="G607" s="2" t="s">
        <v>1255</v>
      </c>
      <c r="H607" s="1">
        <v>0.014197453703703703</v>
      </c>
      <c r="I607" s="20">
        <v>0.044628009259259256</v>
      </c>
    </row>
    <row r="608" spans="1:9" ht="12.75">
      <c r="A608" s="2">
        <f>A606</f>
        <v>45</v>
      </c>
      <c r="B608" s="2" t="s">
        <v>1258</v>
      </c>
      <c r="C608" s="2" t="s">
        <v>489</v>
      </c>
      <c r="D608" s="2" t="s">
        <v>1259</v>
      </c>
      <c r="E608" s="2" t="s">
        <v>229</v>
      </c>
      <c r="F608" s="2" t="s">
        <v>1254</v>
      </c>
      <c r="G608" s="2" t="s">
        <v>1255</v>
      </c>
      <c r="H608" s="1">
        <v>0.01397488425925926</v>
      </c>
      <c r="I608" s="20">
        <v>0.044628009259259256</v>
      </c>
    </row>
    <row r="609" spans="1:9" ht="12.75">
      <c r="A609" s="2">
        <f>A606+1</f>
        <v>46</v>
      </c>
      <c r="B609" s="2" t="s">
        <v>1260</v>
      </c>
      <c r="C609" s="2" t="s">
        <v>1261</v>
      </c>
      <c r="D609" s="2" t="s">
        <v>1262</v>
      </c>
      <c r="E609" s="2" t="s">
        <v>229</v>
      </c>
      <c r="F609" s="2" t="s">
        <v>1263</v>
      </c>
      <c r="G609" s="2" t="s">
        <v>1264</v>
      </c>
      <c r="H609" s="1">
        <v>0.01634375</v>
      </c>
      <c r="I609" s="20">
        <v>0.04465350694444444</v>
      </c>
    </row>
    <row r="610" spans="1:9" ht="12.75">
      <c r="A610" s="2">
        <f>A609</f>
        <v>46</v>
      </c>
      <c r="B610" s="2" t="s">
        <v>1265</v>
      </c>
      <c r="C610" s="2" t="s">
        <v>565</v>
      </c>
      <c r="D610" s="2" t="s">
        <v>1266</v>
      </c>
      <c r="E610" s="2" t="s">
        <v>229</v>
      </c>
      <c r="F610" s="2" t="s">
        <v>1263</v>
      </c>
      <c r="G610" s="2" t="s">
        <v>1264</v>
      </c>
      <c r="H610" s="1">
        <v>0.012835462962962963</v>
      </c>
      <c r="I610" s="20">
        <v>0.04465350694444444</v>
      </c>
    </row>
    <row r="611" spans="1:9" ht="12.75">
      <c r="A611" s="2">
        <f>A609</f>
        <v>46</v>
      </c>
      <c r="B611" s="2" t="s">
        <v>1267</v>
      </c>
      <c r="C611" s="2" t="s">
        <v>375</v>
      </c>
      <c r="D611" s="2" t="s">
        <v>1268</v>
      </c>
      <c r="E611" s="2" t="s">
        <v>229</v>
      </c>
      <c r="F611" s="2" t="s">
        <v>1263</v>
      </c>
      <c r="G611" s="2" t="s">
        <v>1264</v>
      </c>
      <c r="H611" s="1">
        <v>0.015474293981481481</v>
      </c>
      <c r="I611" s="20">
        <v>0.04465350694444444</v>
      </c>
    </row>
    <row r="612" spans="1:9" ht="12.75">
      <c r="A612" s="2">
        <f>A609+1</f>
        <v>47</v>
      </c>
      <c r="B612" s="2" t="s">
        <v>1269</v>
      </c>
      <c r="C612" s="2" t="s">
        <v>1158</v>
      </c>
      <c r="D612" s="2" t="s">
        <v>1270</v>
      </c>
      <c r="E612" s="2" t="s">
        <v>229</v>
      </c>
      <c r="F612" s="2" t="s">
        <v>204</v>
      </c>
      <c r="G612" s="2" t="s">
        <v>1271</v>
      </c>
      <c r="H612" s="1">
        <v>0.013100844907407407</v>
      </c>
      <c r="I612" s="20">
        <v>0.04467804398148148</v>
      </c>
    </row>
    <row r="613" spans="1:9" ht="12.75">
      <c r="A613" s="2">
        <f>A612</f>
        <v>47</v>
      </c>
      <c r="B613" s="2" t="s">
        <v>1272</v>
      </c>
      <c r="C613" s="2" t="s">
        <v>308</v>
      </c>
      <c r="D613" s="2" t="s">
        <v>1273</v>
      </c>
      <c r="E613" s="2" t="s">
        <v>229</v>
      </c>
      <c r="F613" s="2" t="s">
        <v>204</v>
      </c>
      <c r="G613" s="2" t="s">
        <v>1271</v>
      </c>
      <c r="H613" s="1">
        <v>0.017711921296296295</v>
      </c>
      <c r="I613" s="20">
        <v>0.04467804398148148</v>
      </c>
    </row>
    <row r="614" spans="1:9" ht="12.75">
      <c r="A614" s="2">
        <f>A612</f>
        <v>47</v>
      </c>
      <c r="B614" s="2" t="s">
        <v>1274</v>
      </c>
      <c r="C614" s="2" t="s">
        <v>599</v>
      </c>
      <c r="D614" s="2" t="s">
        <v>1275</v>
      </c>
      <c r="E614" s="2" t="s">
        <v>229</v>
      </c>
      <c r="F614" s="2" t="s">
        <v>204</v>
      </c>
      <c r="G614" s="2" t="s">
        <v>1271</v>
      </c>
      <c r="H614" s="1">
        <v>0.01386527777777778</v>
      </c>
      <c r="I614" s="20">
        <v>0.04467804398148148</v>
      </c>
    </row>
    <row r="615" spans="1:9" ht="12.75">
      <c r="A615" s="2">
        <f>A612+1</f>
        <v>48</v>
      </c>
      <c r="B615" s="2" t="s">
        <v>1276</v>
      </c>
      <c r="C615" s="2" t="s">
        <v>1277</v>
      </c>
      <c r="D615" s="2" t="s">
        <v>1278</v>
      </c>
      <c r="E615" s="2" t="s">
        <v>229</v>
      </c>
      <c r="F615" s="2" t="s">
        <v>1279</v>
      </c>
      <c r="G615" s="2" t="s">
        <v>1280</v>
      </c>
      <c r="H615" s="1">
        <v>0.01812789351851852</v>
      </c>
      <c r="I615" s="20">
        <v>0.044993402777777775</v>
      </c>
    </row>
    <row r="616" spans="1:9" ht="12.75">
      <c r="A616" s="2">
        <f>A615</f>
        <v>48</v>
      </c>
      <c r="B616" s="2" t="s">
        <v>1281</v>
      </c>
      <c r="C616" s="2" t="s">
        <v>264</v>
      </c>
      <c r="D616" s="2" t="s">
        <v>1282</v>
      </c>
      <c r="E616" s="2" t="s">
        <v>229</v>
      </c>
      <c r="F616" s="2" t="s">
        <v>1279</v>
      </c>
      <c r="G616" s="2" t="s">
        <v>1280</v>
      </c>
      <c r="H616" s="1">
        <v>0.0121125</v>
      </c>
      <c r="I616" s="20">
        <v>0.044993402777777775</v>
      </c>
    </row>
    <row r="617" spans="1:9" ht="12.75">
      <c r="A617" s="2">
        <f>A615</f>
        <v>48</v>
      </c>
      <c r="B617" s="2" t="s">
        <v>1283</v>
      </c>
      <c r="C617" s="2" t="s">
        <v>247</v>
      </c>
      <c r="D617" s="2" t="s">
        <v>1284</v>
      </c>
      <c r="E617" s="2" t="s">
        <v>229</v>
      </c>
      <c r="F617" s="2" t="s">
        <v>1279</v>
      </c>
      <c r="G617" s="2" t="s">
        <v>1280</v>
      </c>
      <c r="H617" s="1">
        <v>0.014753009259259259</v>
      </c>
      <c r="I617" s="20">
        <v>0.044993402777777775</v>
      </c>
    </row>
    <row r="618" spans="1:9" ht="12.75">
      <c r="A618" s="2">
        <f>A615+1</f>
        <v>49</v>
      </c>
      <c r="B618" s="2" t="s">
        <v>1285</v>
      </c>
      <c r="C618" s="2" t="s">
        <v>358</v>
      </c>
      <c r="D618" s="2" t="s">
        <v>556</v>
      </c>
      <c r="E618" s="2" t="s">
        <v>229</v>
      </c>
      <c r="G618" s="2" t="s">
        <v>1286</v>
      </c>
      <c r="H618" s="1">
        <v>0.015371527777777777</v>
      </c>
      <c r="I618" s="20">
        <v>0.04509305555555556</v>
      </c>
    </row>
    <row r="619" spans="1:9" ht="12.75">
      <c r="A619" s="2">
        <f>A618</f>
        <v>49</v>
      </c>
      <c r="B619" s="2" t="s">
        <v>1287</v>
      </c>
      <c r="C619" s="2" t="s">
        <v>257</v>
      </c>
      <c r="D619" s="2" t="s">
        <v>1288</v>
      </c>
      <c r="E619" s="2" t="s">
        <v>229</v>
      </c>
      <c r="G619" s="2" t="s">
        <v>1286</v>
      </c>
      <c r="H619" s="1">
        <v>0.01569050925925926</v>
      </c>
      <c r="I619" s="20">
        <v>0.04509305555555556</v>
      </c>
    </row>
    <row r="620" spans="1:9" ht="12.75">
      <c r="A620" s="2">
        <f>A618</f>
        <v>49</v>
      </c>
      <c r="B620" s="2" t="s">
        <v>1289</v>
      </c>
      <c r="C620" s="2" t="s">
        <v>427</v>
      </c>
      <c r="D620" s="2" t="s">
        <v>1290</v>
      </c>
      <c r="E620" s="2" t="s">
        <v>229</v>
      </c>
      <c r="G620" s="2" t="s">
        <v>1286</v>
      </c>
      <c r="H620" s="1">
        <v>0.014031018518518519</v>
      </c>
      <c r="I620" s="20">
        <v>0.04509305555555556</v>
      </c>
    </row>
    <row r="621" spans="1:9" ht="12.75">
      <c r="A621" s="2">
        <f>A618+1</f>
        <v>50</v>
      </c>
      <c r="B621" s="2" t="s">
        <v>1291</v>
      </c>
      <c r="C621" s="2" t="s">
        <v>439</v>
      </c>
      <c r="D621" s="2" t="s">
        <v>1292</v>
      </c>
      <c r="E621" s="2" t="s">
        <v>229</v>
      </c>
      <c r="F621" s="2" t="s">
        <v>979</v>
      </c>
      <c r="G621" s="2" t="s">
        <v>1293</v>
      </c>
      <c r="H621" s="1">
        <v>0.015323923611111111</v>
      </c>
      <c r="I621" s="20">
        <v>0.045369143518518514</v>
      </c>
    </row>
    <row r="622" spans="1:9" ht="12.75">
      <c r="A622" s="2">
        <f>A621</f>
        <v>50</v>
      </c>
      <c r="B622" s="2" t="s">
        <v>1294</v>
      </c>
      <c r="C622" s="2" t="s">
        <v>572</v>
      </c>
      <c r="D622" s="2" t="s">
        <v>1295</v>
      </c>
      <c r="E622" s="2" t="s">
        <v>229</v>
      </c>
      <c r="F622" s="2" t="s">
        <v>979</v>
      </c>
      <c r="G622" s="2" t="s">
        <v>1293</v>
      </c>
      <c r="H622" s="1">
        <v>0.015658935185185182</v>
      </c>
      <c r="I622" s="20">
        <v>0.045369143518518514</v>
      </c>
    </row>
    <row r="623" spans="1:9" ht="12.75">
      <c r="A623" s="2">
        <f>A621</f>
        <v>50</v>
      </c>
      <c r="B623" s="2" t="s">
        <v>1296</v>
      </c>
      <c r="C623" s="2" t="s">
        <v>243</v>
      </c>
      <c r="D623" s="2" t="s">
        <v>724</v>
      </c>
      <c r="E623" s="2" t="s">
        <v>229</v>
      </c>
      <c r="F623" s="2" t="s">
        <v>979</v>
      </c>
      <c r="G623" s="2" t="s">
        <v>1293</v>
      </c>
      <c r="H623" s="1">
        <v>0.01438628472222222</v>
      </c>
      <c r="I623" s="20">
        <v>0.045369143518518514</v>
      </c>
    </row>
    <row r="624" spans="1:9" ht="12.75">
      <c r="A624" s="2">
        <f>A621+1</f>
        <v>51</v>
      </c>
      <c r="B624" s="2" t="s">
        <v>1297</v>
      </c>
      <c r="C624" s="2" t="s">
        <v>1298</v>
      </c>
      <c r="D624" s="2" t="s">
        <v>1299</v>
      </c>
      <c r="E624" s="2" t="s">
        <v>229</v>
      </c>
      <c r="F624" s="2" t="s">
        <v>1300</v>
      </c>
      <c r="G624" s="2" t="s">
        <v>1301</v>
      </c>
      <c r="H624" s="1">
        <v>0.015531435185185185</v>
      </c>
      <c r="I624" s="20">
        <v>0.0454490625</v>
      </c>
    </row>
    <row r="625" spans="1:9" ht="12.75">
      <c r="A625" s="2">
        <f>A624</f>
        <v>51</v>
      </c>
      <c r="B625" s="2" t="s">
        <v>1302</v>
      </c>
      <c r="C625" s="2" t="s">
        <v>247</v>
      </c>
      <c r="D625" s="2" t="s">
        <v>1303</v>
      </c>
      <c r="E625" s="2" t="s">
        <v>229</v>
      </c>
      <c r="F625" s="2" t="s">
        <v>1300</v>
      </c>
      <c r="G625" s="2" t="s">
        <v>1301</v>
      </c>
      <c r="H625" s="1">
        <v>0.01438587962962963</v>
      </c>
      <c r="I625" s="20">
        <v>0.0454490625</v>
      </c>
    </row>
    <row r="626" spans="1:9" ht="12.75">
      <c r="A626" s="2">
        <f>A624</f>
        <v>51</v>
      </c>
      <c r="B626" s="2" t="s">
        <v>1304</v>
      </c>
      <c r="C626" s="2" t="s">
        <v>243</v>
      </c>
      <c r="D626" s="2" t="s">
        <v>1305</v>
      </c>
      <c r="E626" s="2" t="s">
        <v>229</v>
      </c>
      <c r="F626" s="2" t="s">
        <v>1300</v>
      </c>
      <c r="G626" s="2" t="s">
        <v>1301</v>
      </c>
      <c r="H626" s="1">
        <v>0.015531747685185185</v>
      </c>
      <c r="I626" s="20">
        <v>0.0454490625</v>
      </c>
    </row>
    <row r="627" spans="1:9" ht="12.75">
      <c r="A627" s="2">
        <f>A624+1</f>
        <v>52</v>
      </c>
      <c r="B627" s="2" t="s">
        <v>1306</v>
      </c>
      <c r="C627" s="2" t="s">
        <v>1307</v>
      </c>
      <c r="D627" s="2" t="s">
        <v>1308</v>
      </c>
      <c r="E627" s="2" t="s">
        <v>229</v>
      </c>
      <c r="F627" s="2" t="s">
        <v>5</v>
      </c>
      <c r="G627" s="2" t="s">
        <v>1309</v>
      </c>
      <c r="H627" s="1">
        <v>0.013911574074074074</v>
      </c>
      <c r="I627" s="20">
        <v>0.04571614583333333</v>
      </c>
    </row>
    <row r="628" spans="1:9" ht="12.75">
      <c r="A628" s="2">
        <f>A627</f>
        <v>52</v>
      </c>
      <c r="B628" s="2" t="s">
        <v>1310</v>
      </c>
      <c r="C628" s="2" t="s">
        <v>247</v>
      </c>
      <c r="D628" s="2" t="s">
        <v>1311</v>
      </c>
      <c r="E628" s="2" t="s">
        <v>229</v>
      </c>
      <c r="F628" s="2" t="s">
        <v>5</v>
      </c>
      <c r="G628" s="2" t="s">
        <v>1309</v>
      </c>
      <c r="H628" s="1">
        <v>0.01653903935185185</v>
      </c>
      <c r="I628" s="20">
        <v>0.04571614583333333</v>
      </c>
    </row>
    <row r="629" spans="1:9" ht="12.75">
      <c r="A629" s="2">
        <f>A627</f>
        <v>52</v>
      </c>
      <c r="B629" s="2" t="s">
        <v>1312</v>
      </c>
      <c r="C629" s="2" t="s">
        <v>341</v>
      </c>
      <c r="D629" s="2" t="s">
        <v>1313</v>
      </c>
      <c r="E629" s="2" t="s">
        <v>229</v>
      </c>
      <c r="F629" s="2" t="s">
        <v>5</v>
      </c>
      <c r="G629" s="2" t="s">
        <v>1309</v>
      </c>
      <c r="H629" s="1">
        <v>0.015265532407407406</v>
      </c>
      <c r="I629" s="20">
        <v>0.04571614583333333</v>
      </c>
    </row>
    <row r="630" spans="1:9" ht="12.75">
      <c r="A630" s="2">
        <f>A627+1</f>
        <v>53</v>
      </c>
      <c r="B630" s="2" t="s">
        <v>1314</v>
      </c>
      <c r="C630" s="2" t="s">
        <v>421</v>
      </c>
      <c r="D630" s="2" t="s">
        <v>1315</v>
      </c>
      <c r="E630" s="2" t="s">
        <v>229</v>
      </c>
      <c r="F630" s="2" t="s">
        <v>1007</v>
      </c>
      <c r="G630" s="2" t="s">
        <v>1316</v>
      </c>
      <c r="H630" s="1">
        <v>0.015045625</v>
      </c>
      <c r="I630" s="20">
        <v>0.0457675</v>
      </c>
    </row>
    <row r="631" spans="1:9" ht="12.75">
      <c r="A631" s="2">
        <f>A630</f>
        <v>53</v>
      </c>
      <c r="B631" s="2" t="s">
        <v>1317</v>
      </c>
      <c r="C631" s="2" t="s">
        <v>1318</v>
      </c>
      <c r="D631" s="2" t="s">
        <v>1319</v>
      </c>
      <c r="E631" s="2" t="s">
        <v>229</v>
      </c>
      <c r="F631" s="2" t="s">
        <v>1007</v>
      </c>
      <c r="G631" s="2" t="s">
        <v>1316</v>
      </c>
      <c r="H631" s="1">
        <v>0.01568530092592593</v>
      </c>
      <c r="I631" s="20">
        <v>0.0457675</v>
      </c>
    </row>
    <row r="632" spans="1:9" ht="12.75">
      <c r="A632" s="2">
        <f>A630</f>
        <v>53</v>
      </c>
      <c r="B632" s="2" t="s">
        <v>1320</v>
      </c>
      <c r="C632" s="2" t="s">
        <v>410</v>
      </c>
      <c r="D632" s="2" t="s">
        <v>1321</v>
      </c>
      <c r="E632" s="2" t="s">
        <v>229</v>
      </c>
      <c r="F632" s="2" t="s">
        <v>1007</v>
      </c>
      <c r="G632" s="2" t="s">
        <v>1316</v>
      </c>
      <c r="H632" s="1">
        <v>0.015036574074074072</v>
      </c>
      <c r="I632" s="20">
        <v>0.0457675</v>
      </c>
    </row>
    <row r="633" spans="1:9" ht="12.75">
      <c r="A633" s="2">
        <f>A630+1</f>
        <v>54</v>
      </c>
      <c r="B633" s="2" t="s">
        <v>1322</v>
      </c>
      <c r="C633" s="2" t="s">
        <v>364</v>
      </c>
      <c r="D633" s="2" t="s">
        <v>1323</v>
      </c>
      <c r="E633" s="2" t="s">
        <v>229</v>
      </c>
      <c r="F633" s="2" t="s">
        <v>1324</v>
      </c>
      <c r="G633" s="2" t="s">
        <v>1325</v>
      </c>
      <c r="H633" s="1">
        <v>0.014439120370370368</v>
      </c>
      <c r="I633" s="20">
        <v>0.045856828703703695</v>
      </c>
    </row>
    <row r="634" spans="1:9" ht="12.75">
      <c r="A634" s="2">
        <f>A633</f>
        <v>54</v>
      </c>
      <c r="B634" s="2" t="s">
        <v>1326</v>
      </c>
      <c r="C634" s="2" t="s">
        <v>1327</v>
      </c>
      <c r="D634" s="2" t="s">
        <v>1328</v>
      </c>
      <c r="E634" s="2" t="s">
        <v>229</v>
      </c>
      <c r="F634" s="2" t="s">
        <v>1324</v>
      </c>
      <c r="G634" s="2" t="s">
        <v>1325</v>
      </c>
      <c r="H634" s="1">
        <v>0.018152083333333333</v>
      </c>
      <c r="I634" s="20">
        <v>0.045856828703703695</v>
      </c>
    </row>
    <row r="635" spans="1:9" ht="12.75">
      <c r="A635" s="2">
        <f>A633</f>
        <v>54</v>
      </c>
      <c r="B635" s="2" t="s">
        <v>1329</v>
      </c>
      <c r="C635" s="2" t="s">
        <v>1070</v>
      </c>
      <c r="D635" s="2" t="s">
        <v>1330</v>
      </c>
      <c r="E635" s="2" t="s">
        <v>229</v>
      </c>
      <c r="F635" s="2" t="s">
        <v>1324</v>
      </c>
      <c r="G635" s="2" t="s">
        <v>1325</v>
      </c>
      <c r="H635" s="1">
        <v>0.013265624999999998</v>
      </c>
      <c r="I635" s="20">
        <v>0.045856828703703695</v>
      </c>
    </row>
    <row r="636" spans="1:9" ht="12.75">
      <c r="A636" s="2">
        <f>A633+1</f>
        <v>55</v>
      </c>
      <c r="B636" s="2" t="s">
        <v>1331</v>
      </c>
      <c r="C636" s="2" t="s">
        <v>670</v>
      </c>
      <c r="D636" s="2" t="s">
        <v>1332</v>
      </c>
      <c r="E636" s="2" t="s">
        <v>229</v>
      </c>
      <c r="F636" s="2" t="s">
        <v>1333</v>
      </c>
      <c r="G636" s="2" t="s">
        <v>1334</v>
      </c>
      <c r="H636" s="1">
        <v>0.0163305787037037</v>
      </c>
      <c r="I636" s="20">
        <v>0.04608649305555555</v>
      </c>
    </row>
    <row r="637" spans="1:9" ht="12.75">
      <c r="A637" s="2">
        <f>A636</f>
        <v>55</v>
      </c>
      <c r="B637" s="2" t="s">
        <v>1335</v>
      </c>
      <c r="C637" s="2" t="s">
        <v>1109</v>
      </c>
      <c r="D637" s="2" t="s">
        <v>753</v>
      </c>
      <c r="E637" s="2" t="s">
        <v>229</v>
      </c>
      <c r="F637" s="2" t="s">
        <v>1333</v>
      </c>
      <c r="G637" s="2" t="s">
        <v>1334</v>
      </c>
      <c r="H637" s="1">
        <v>0.013055416666666667</v>
      </c>
      <c r="I637" s="20">
        <v>0.04608649305555555</v>
      </c>
    </row>
    <row r="638" spans="1:9" ht="12.75">
      <c r="A638" s="2">
        <f>A636</f>
        <v>55</v>
      </c>
      <c r="B638" s="2" t="s">
        <v>1336</v>
      </c>
      <c r="C638" s="2" t="s">
        <v>264</v>
      </c>
      <c r="D638" s="2" t="s">
        <v>1337</v>
      </c>
      <c r="E638" s="2" t="s">
        <v>229</v>
      </c>
      <c r="F638" s="2" t="s">
        <v>1333</v>
      </c>
      <c r="G638" s="2" t="s">
        <v>1334</v>
      </c>
      <c r="H638" s="1">
        <v>0.016700497685185185</v>
      </c>
      <c r="I638" s="20">
        <v>0.04608649305555555</v>
      </c>
    </row>
    <row r="639" spans="1:9" ht="12.75">
      <c r="A639" s="2">
        <f>A636+1</f>
        <v>56</v>
      </c>
      <c r="B639" s="2" t="s">
        <v>1338</v>
      </c>
      <c r="C639" s="2" t="s">
        <v>1339</v>
      </c>
      <c r="D639" s="2" t="s">
        <v>1340</v>
      </c>
      <c r="E639" s="2" t="s">
        <v>229</v>
      </c>
      <c r="F639" s="2" t="s">
        <v>3</v>
      </c>
      <c r="G639" s="2" t="s">
        <v>1341</v>
      </c>
      <c r="H639" s="1">
        <v>0.015312430555555557</v>
      </c>
      <c r="I639" s="20">
        <v>0.04621420138888889</v>
      </c>
    </row>
    <row r="640" spans="1:9" ht="12.75">
      <c r="A640" s="2">
        <f>A639</f>
        <v>56</v>
      </c>
      <c r="B640" s="2" t="s">
        <v>1342</v>
      </c>
      <c r="C640" s="2" t="s">
        <v>479</v>
      </c>
      <c r="D640" s="2" t="s">
        <v>238</v>
      </c>
      <c r="E640" s="2" t="s">
        <v>229</v>
      </c>
      <c r="F640" s="2" t="s">
        <v>3</v>
      </c>
      <c r="G640" s="2" t="s">
        <v>1341</v>
      </c>
      <c r="H640" s="1">
        <v>0.017730648148148148</v>
      </c>
      <c r="I640" s="20">
        <v>0.04621420138888889</v>
      </c>
    </row>
    <row r="641" spans="1:9" ht="12.75">
      <c r="A641" s="2">
        <f>A639</f>
        <v>56</v>
      </c>
      <c r="B641" s="2" t="s">
        <v>1343</v>
      </c>
      <c r="C641" s="2" t="s">
        <v>352</v>
      </c>
      <c r="D641" s="2" t="s">
        <v>436</v>
      </c>
      <c r="E641" s="2" t="s">
        <v>229</v>
      </c>
      <c r="F641" s="2" t="s">
        <v>3</v>
      </c>
      <c r="G641" s="2" t="s">
        <v>1341</v>
      </c>
      <c r="H641" s="1">
        <v>0.013171122685185187</v>
      </c>
      <c r="I641" s="20">
        <v>0.04621420138888889</v>
      </c>
    </row>
    <row r="642" spans="1:9" ht="12.75">
      <c r="A642" s="2">
        <f>A639+1</f>
        <v>57</v>
      </c>
      <c r="B642" s="2" t="s">
        <v>1344</v>
      </c>
      <c r="C642" s="2" t="s">
        <v>302</v>
      </c>
      <c r="D642" s="2" t="s">
        <v>1345</v>
      </c>
      <c r="E642" s="2" t="s">
        <v>229</v>
      </c>
      <c r="F642" s="2" t="s">
        <v>5</v>
      </c>
      <c r="G642" s="2" t="s">
        <v>1346</v>
      </c>
      <c r="H642" s="1">
        <v>0.01516181712962963</v>
      </c>
      <c r="I642" s="20">
        <v>0.04631077546296296</v>
      </c>
    </row>
    <row r="643" spans="1:9" ht="12.75">
      <c r="A643" s="2">
        <f>A642</f>
        <v>57</v>
      </c>
      <c r="B643" s="2" t="s">
        <v>1347</v>
      </c>
      <c r="C643" s="2" t="s">
        <v>383</v>
      </c>
      <c r="D643" s="2" t="s">
        <v>1348</v>
      </c>
      <c r="E643" s="2" t="s">
        <v>229</v>
      </c>
      <c r="F643" s="2" t="s">
        <v>5</v>
      </c>
      <c r="G643" s="2" t="s">
        <v>1346</v>
      </c>
      <c r="H643" s="1">
        <v>0.015221643518518518</v>
      </c>
      <c r="I643" s="20">
        <v>0.04631077546296296</v>
      </c>
    </row>
    <row r="644" spans="1:9" ht="12.75">
      <c r="A644" s="2">
        <f>A642</f>
        <v>57</v>
      </c>
      <c r="B644" s="2" t="s">
        <v>1349</v>
      </c>
      <c r="C644" s="2" t="s">
        <v>439</v>
      </c>
      <c r="D644" s="2" t="s">
        <v>994</v>
      </c>
      <c r="E644" s="2" t="s">
        <v>229</v>
      </c>
      <c r="F644" s="2" t="s">
        <v>5</v>
      </c>
      <c r="G644" s="2" t="s">
        <v>1346</v>
      </c>
      <c r="H644" s="1">
        <v>0.015927314814814814</v>
      </c>
      <c r="I644" s="20">
        <v>0.04631077546296296</v>
      </c>
    </row>
    <row r="645" spans="1:9" ht="12.75">
      <c r="A645" s="2">
        <f>A642+1</f>
        <v>58</v>
      </c>
      <c r="B645" s="2" t="s">
        <v>1350</v>
      </c>
      <c r="C645" s="2" t="s">
        <v>1351</v>
      </c>
      <c r="D645" s="2" t="s">
        <v>1352</v>
      </c>
      <c r="E645" s="2" t="s">
        <v>229</v>
      </c>
      <c r="F645" s="2" t="s">
        <v>85</v>
      </c>
      <c r="G645" s="2" t="s">
        <v>1353</v>
      </c>
      <c r="H645" s="1">
        <v>0.014455983796296298</v>
      </c>
      <c r="I645" s="20">
        <v>0.04634263888888889</v>
      </c>
    </row>
    <row r="646" spans="1:9" ht="12.75">
      <c r="A646" s="2">
        <f>A645</f>
        <v>58</v>
      </c>
      <c r="B646" s="2" t="s">
        <v>1354</v>
      </c>
      <c r="C646" s="2" t="s">
        <v>1355</v>
      </c>
      <c r="D646" s="2" t="s">
        <v>1356</v>
      </c>
      <c r="E646" s="2" t="s">
        <v>229</v>
      </c>
      <c r="F646" s="2" t="s">
        <v>85</v>
      </c>
      <c r="G646" s="2" t="s">
        <v>1353</v>
      </c>
      <c r="H646" s="1">
        <v>0.016725231481481483</v>
      </c>
      <c r="I646" s="20">
        <v>0.04634263888888889</v>
      </c>
    </row>
    <row r="647" spans="1:9" ht="12.75">
      <c r="A647" s="2">
        <f>A645</f>
        <v>58</v>
      </c>
      <c r="B647" s="2" t="s">
        <v>1357</v>
      </c>
      <c r="C647" s="2" t="s">
        <v>1358</v>
      </c>
      <c r="D647" s="2" t="s">
        <v>1359</v>
      </c>
      <c r="E647" s="2" t="s">
        <v>229</v>
      </c>
      <c r="F647" s="2" t="s">
        <v>85</v>
      </c>
      <c r="G647" s="2" t="s">
        <v>1353</v>
      </c>
      <c r="H647" s="1">
        <v>0.015161423611111112</v>
      </c>
      <c r="I647" s="20">
        <v>0.04634263888888889</v>
      </c>
    </row>
    <row r="648" spans="1:9" ht="12.75">
      <c r="A648" s="2">
        <f>A645+1</f>
        <v>59</v>
      </c>
      <c r="B648" s="2" t="s">
        <v>1360</v>
      </c>
      <c r="C648" s="2" t="s">
        <v>1361</v>
      </c>
      <c r="D648" s="2" t="s">
        <v>1362</v>
      </c>
      <c r="E648" s="2" t="s">
        <v>229</v>
      </c>
      <c r="F648" s="2" t="s">
        <v>1363</v>
      </c>
      <c r="G648" s="2" t="s">
        <v>1364</v>
      </c>
      <c r="H648" s="1">
        <v>0.01650636574074074</v>
      </c>
      <c r="I648" s="20">
        <v>0.046466782407407405</v>
      </c>
    </row>
    <row r="649" spans="1:9" ht="12.75">
      <c r="A649" s="2">
        <f>A648</f>
        <v>59</v>
      </c>
      <c r="B649" s="2" t="s">
        <v>1365</v>
      </c>
      <c r="C649" s="2" t="s">
        <v>1366</v>
      </c>
      <c r="D649" s="2" t="s">
        <v>1367</v>
      </c>
      <c r="E649" s="2" t="s">
        <v>229</v>
      </c>
      <c r="F649" s="2" t="s">
        <v>1363</v>
      </c>
      <c r="G649" s="2" t="s">
        <v>1364</v>
      </c>
      <c r="H649" s="1">
        <v>0.014971990740740739</v>
      </c>
      <c r="I649" s="20">
        <v>0.046466782407407405</v>
      </c>
    </row>
    <row r="650" spans="1:9" ht="12.75">
      <c r="A650" s="2">
        <f>A648</f>
        <v>59</v>
      </c>
      <c r="B650" s="2" t="s">
        <v>1368</v>
      </c>
      <c r="C650" s="2" t="s">
        <v>315</v>
      </c>
      <c r="D650" s="2" t="s">
        <v>1369</v>
      </c>
      <c r="E650" s="2" t="s">
        <v>229</v>
      </c>
      <c r="F650" s="2" t="s">
        <v>1363</v>
      </c>
      <c r="G650" s="2" t="s">
        <v>1364</v>
      </c>
      <c r="H650" s="1">
        <v>0.014988425925925926</v>
      </c>
      <c r="I650" s="20">
        <v>0.046466782407407405</v>
      </c>
    </row>
    <row r="651" spans="1:9" ht="12.75">
      <c r="A651" s="2">
        <f>A648+1</f>
        <v>60</v>
      </c>
      <c r="B651" s="2" t="s">
        <v>1370</v>
      </c>
      <c r="C651" s="2" t="s">
        <v>878</v>
      </c>
      <c r="D651" s="2" t="s">
        <v>1371</v>
      </c>
      <c r="E651" s="2" t="s">
        <v>229</v>
      </c>
      <c r="F651" s="2" t="s">
        <v>1372</v>
      </c>
      <c r="G651" s="2" t="s">
        <v>1373</v>
      </c>
      <c r="H651" s="1">
        <v>0.014945949074074073</v>
      </c>
      <c r="I651" s="20">
        <v>0.046626041666666666</v>
      </c>
    </row>
    <row r="652" spans="1:9" ht="12.75">
      <c r="A652" s="2">
        <f>A651</f>
        <v>60</v>
      </c>
      <c r="B652" s="2" t="s">
        <v>1374</v>
      </c>
      <c r="C652" s="2" t="s">
        <v>334</v>
      </c>
      <c r="D652" s="2" t="s">
        <v>349</v>
      </c>
      <c r="E652" s="2" t="s">
        <v>229</v>
      </c>
      <c r="F652" s="2" t="s">
        <v>1372</v>
      </c>
      <c r="G652" s="2" t="s">
        <v>1373</v>
      </c>
      <c r="H652" s="1">
        <v>0.014410416666666669</v>
      </c>
      <c r="I652" s="20">
        <v>0.046626041666666666</v>
      </c>
    </row>
    <row r="653" spans="1:9" ht="12.75">
      <c r="A653" s="2">
        <f>A651</f>
        <v>60</v>
      </c>
      <c r="B653" s="2" t="s">
        <v>1375</v>
      </c>
      <c r="C653" s="2" t="s">
        <v>425</v>
      </c>
      <c r="D653" s="2" t="s">
        <v>1376</v>
      </c>
      <c r="E653" s="2" t="s">
        <v>229</v>
      </c>
      <c r="F653" s="2" t="s">
        <v>1372</v>
      </c>
      <c r="G653" s="2" t="s">
        <v>1373</v>
      </c>
      <c r="H653" s="1">
        <v>0.017269675925925924</v>
      </c>
      <c r="I653" s="20">
        <v>0.046626041666666666</v>
      </c>
    </row>
    <row r="654" spans="1:9" ht="12.75">
      <c r="A654" s="2">
        <f>A651+1</f>
        <v>61</v>
      </c>
      <c r="B654" s="2" t="s">
        <v>1377</v>
      </c>
      <c r="C654" s="2" t="s">
        <v>1378</v>
      </c>
      <c r="D654" s="2" t="s">
        <v>1376</v>
      </c>
      <c r="E654" s="2" t="s">
        <v>229</v>
      </c>
      <c r="F654" s="2" t="s">
        <v>1379</v>
      </c>
      <c r="G654" s="2" t="s">
        <v>1380</v>
      </c>
      <c r="H654" s="1">
        <v>0.01527337962962963</v>
      </c>
      <c r="I654" s="20">
        <v>0.046792569444444446</v>
      </c>
    </row>
    <row r="655" spans="1:9" ht="12.75">
      <c r="A655" s="2">
        <f>A654</f>
        <v>61</v>
      </c>
      <c r="B655" s="2" t="s">
        <v>1381</v>
      </c>
      <c r="C655" s="2" t="s">
        <v>243</v>
      </c>
      <c r="D655" s="2" t="s">
        <v>1382</v>
      </c>
      <c r="E655" s="2" t="s">
        <v>229</v>
      </c>
      <c r="F655" s="2" t="s">
        <v>1379</v>
      </c>
      <c r="G655" s="2" t="s">
        <v>1380</v>
      </c>
      <c r="H655" s="1">
        <v>0.015755671296296295</v>
      </c>
      <c r="I655" s="20">
        <v>0.046792569444444446</v>
      </c>
    </row>
    <row r="656" spans="1:9" ht="12.75">
      <c r="A656" s="2">
        <f>A654</f>
        <v>61</v>
      </c>
      <c r="B656" s="2" t="s">
        <v>1383</v>
      </c>
      <c r="C656" s="2" t="s">
        <v>255</v>
      </c>
      <c r="D656" s="2" t="s">
        <v>1384</v>
      </c>
      <c r="E656" s="2" t="s">
        <v>229</v>
      </c>
      <c r="F656" s="2" t="s">
        <v>1379</v>
      </c>
      <c r="G656" s="2" t="s">
        <v>1380</v>
      </c>
      <c r="H656" s="1">
        <v>0.015763518518518517</v>
      </c>
      <c r="I656" s="20">
        <v>0.046792569444444446</v>
      </c>
    </row>
    <row r="657" spans="1:9" ht="12.75">
      <c r="A657" s="2">
        <f>A654+1</f>
        <v>62</v>
      </c>
      <c r="B657" s="2" t="s">
        <v>2613</v>
      </c>
      <c r="C657" s="2" t="s">
        <v>255</v>
      </c>
      <c r="D657" s="2" t="s">
        <v>2398</v>
      </c>
      <c r="E657" s="2" t="s">
        <v>229</v>
      </c>
      <c r="F657" s="2" t="s">
        <v>16</v>
      </c>
      <c r="G657" s="2" t="s">
        <v>17</v>
      </c>
      <c r="H657" s="1">
        <v>0.012919907407407408</v>
      </c>
      <c r="I657" s="20">
        <v>0.04693585648148148</v>
      </c>
    </row>
    <row r="658" spans="1:9" ht="13.5" customHeight="1">
      <c r="A658" s="2">
        <f>A657</f>
        <v>62</v>
      </c>
      <c r="B658" s="2" t="s">
        <v>2901</v>
      </c>
      <c r="C658" s="2" t="s">
        <v>341</v>
      </c>
      <c r="D658" s="2" t="s">
        <v>342</v>
      </c>
      <c r="E658" s="2" t="s">
        <v>229</v>
      </c>
      <c r="F658" s="2" t="s">
        <v>16</v>
      </c>
      <c r="G658" s="2" t="s">
        <v>17</v>
      </c>
      <c r="H658" s="1">
        <v>0.01931675925925926</v>
      </c>
      <c r="I658" s="20">
        <v>0.04693585648148148</v>
      </c>
    </row>
    <row r="659" spans="1:9" ht="12.75">
      <c r="A659" s="2">
        <f>A657</f>
        <v>62</v>
      </c>
      <c r="B659" s="2" t="s">
        <v>2662</v>
      </c>
      <c r="C659" s="2" t="s">
        <v>315</v>
      </c>
      <c r="D659" s="2" t="s">
        <v>343</v>
      </c>
      <c r="E659" s="2" t="s">
        <v>229</v>
      </c>
      <c r="F659" s="2" t="s">
        <v>16</v>
      </c>
      <c r="G659" s="2" t="s">
        <v>17</v>
      </c>
      <c r="H659" s="1">
        <v>0.014699189814814814</v>
      </c>
      <c r="I659" s="20">
        <v>0.04693585648148148</v>
      </c>
    </row>
    <row r="660" spans="1:9" ht="12.75">
      <c r="A660" s="2">
        <f>A657+1</f>
        <v>63</v>
      </c>
      <c r="B660" s="2" t="s">
        <v>1385</v>
      </c>
      <c r="C660" s="2" t="s">
        <v>1339</v>
      </c>
      <c r="D660" s="2" t="s">
        <v>1386</v>
      </c>
      <c r="E660" s="2" t="s">
        <v>229</v>
      </c>
      <c r="F660" s="2" t="s">
        <v>1387</v>
      </c>
      <c r="G660" s="2" t="s">
        <v>1387</v>
      </c>
      <c r="H660" s="1">
        <v>0.01264375</v>
      </c>
      <c r="I660" s="20">
        <v>0.046959699074074074</v>
      </c>
    </row>
    <row r="661" spans="1:9" ht="12.75">
      <c r="A661" s="2">
        <f>A660</f>
        <v>63</v>
      </c>
      <c r="B661" s="2" t="s">
        <v>1388</v>
      </c>
      <c r="C661" s="2" t="s">
        <v>237</v>
      </c>
      <c r="D661" s="2" t="s">
        <v>1389</v>
      </c>
      <c r="E661" s="2" t="s">
        <v>229</v>
      </c>
      <c r="F661" s="2" t="s">
        <v>1387</v>
      </c>
      <c r="G661" s="2" t="s">
        <v>1387</v>
      </c>
      <c r="H661" s="1">
        <v>0.018494328703703704</v>
      </c>
      <c r="I661" s="20">
        <v>0.046959699074074074</v>
      </c>
    </row>
    <row r="662" spans="1:9" ht="12.75">
      <c r="A662" s="2">
        <f>A660</f>
        <v>63</v>
      </c>
      <c r="B662" s="2" t="s">
        <v>1390</v>
      </c>
      <c r="C662" s="2" t="s">
        <v>1391</v>
      </c>
      <c r="D662" s="2" t="s">
        <v>1392</v>
      </c>
      <c r="E662" s="2" t="s">
        <v>229</v>
      </c>
      <c r="F662" s="2" t="s">
        <v>1387</v>
      </c>
      <c r="G662" s="2" t="s">
        <v>1387</v>
      </c>
      <c r="H662" s="1">
        <v>0.01582162037037037</v>
      </c>
      <c r="I662" s="20">
        <v>0.046959699074074074</v>
      </c>
    </row>
    <row r="663" spans="1:9" ht="12.75">
      <c r="A663" s="2">
        <f>A660+1</f>
        <v>64</v>
      </c>
      <c r="B663" s="2" t="s">
        <v>1393</v>
      </c>
      <c r="C663" s="2" t="s">
        <v>257</v>
      </c>
      <c r="D663" s="2" t="s">
        <v>1245</v>
      </c>
      <c r="E663" s="2" t="s">
        <v>229</v>
      </c>
      <c r="F663" s="2" t="s">
        <v>1394</v>
      </c>
      <c r="G663" s="2" t="s">
        <v>1395</v>
      </c>
      <c r="H663" s="1">
        <v>0.019618055555555555</v>
      </c>
      <c r="I663" s="20">
        <v>0.04695997685185185</v>
      </c>
    </row>
    <row r="664" spans="1:9" ht="12.75">
      <c r="A664" s="2">
        <f>A663</f>
        <v>64</v>
      </c>
      <c r="B664" s="2" t="s">
        <v>1396</v>
      </c>
      <c r="C664" s="2" t="s">
        <v>399</v>
      </c>
      <c r="D664" s="2" t="s">
        <v>1397</v>
      </c>
      <c r="E664" s="2" t="s">
        <v>229</v>
      </c>
      <c r="F664" s="2" t="s">
        <v>1394</v>
      </c>
      <c r="G664" s="2" t="s">
        <v>1395</v>
      </c>
      <c r="H664" s="1">
        <v>0.015405</v>
      </c>
      <c r="I664" s="20">
        <v>0.04695997685185185</v>
      </c>
    </row>
    <row r="665" spans="1:9" ht="12.75">
      <c r="A665" s="2">
        <f>A663</f>
        <v>64</v>
      </c>
      <c r="B665" s="2" t="s">
        <v>1398</v>
      </c>
      <c r="C665" s="2" t="s">
        <v>378</v>
      </c>
      <c r="D665" s="2" t="s">
        <v>1399</v>
      </c>
      <c r="E665" s="2" t="s">
        <v>229</v>
      </c>
      <c r="F665" s="2" t="s">
        <v>1394</v>
      </c>
      <c r="G665" s="2" t="s">
        <v>1395</v>
      </c>
      <c r="H665" s="1">
        <v>0.011936921296296296</v>
      </c>
      <c r="I665" s="20">
        <v>0.04695997685185185</v>
      </c>
    </row>
    <row r="666" spans="1:9" ht="12.75">
      <c r="A666" s="2">
        <f>A663+1</f>
        <v>65</v>
      </c>
      <c r="B666" s="2" t="s">
        <v>1400</v>
      </c>
      <c r="C666" s="2" t="s">
        <v>334</v>
      </c>
      <c r="D666" s="2" t="s">
        <v>1401</v>
      </c>
      <c r="E666" s="2" t="s">
        <v>229</v>
      </c>
      <c r="F666" s="2" t="s">
        <v>220</v>
      </c>
      <c r="G666" s="2" t="s">
        <v>1402</v>
      </c>
      <c r="H666" s="1">
        <v>0.014965208333333334</v>
      </c>
      <c r="I666" s="20">
        <v>0.047068020833333335</v>
      </c>
    </row>
    <row r="667" spans="1:9" ht="12.75">
      <c r="A667" s="2">
        <f>A666</f>
        <v>65</v>
      </c>
      <c r="B667" s="2" t="s">
        <v>1403</v>
      </c>
      <c r="C667" s="2" t="s">
        <v>1404</v>
      </c>
      <c r="D667" s="2" t="s">
        <v>390</v>
      </c>
      <c r="E667" s="2" t="s">
        <v>229</v>
      </c>
      <c r="F667" s="2" t="s">
        <v>220</v>
      </c>
      <c r="G667" s="2" t="s">
        <v>1402</v>
      </c>
      <c r="H667" s="1">
        <v>0.013888576388888888</v>
      </c>
      <c r="I667" s="20">
        <v>0.047068020833333335</v>
      </c>
    </row>
    <row r="668" spans="1:9" ht="12.75">
      <c r="A668" s="2">
        <f>A666</f>
        <v>65</v>
      </c>
      <c r="B668" s="2" t="s">
        <v>1405</v>
      </c>
      <c r="C668" s="2" t="s">
        <v>375</v>
      </c>
      <c r="D668" s="2" t="s">
        <v>1406</v>
      </c>
      <c r="E668" s="2" t="s">
        <v>229</v>
      </c>
      <c r="F668" s="2" t="s">
        <v>220</v>
      </c>
      <c r="G668" s="2" t="s">
        <v>1402</v>
      </c>
      <c r="H668" s="1">
        <v>0.01821423611111111</v>
      </c>
      <c r="I668" s="20">
        <v>0.047068020833333335</v>
      </c>
    </row>
    <row r="669" spans="1:9" ht="12.75">
      <c r="A669" s="2">
        <f>A666+1</f>
        <v>66</v>
      </c>
      <c r="B669" s="2" t="s">
        <v>1407</v>
      </c>
      <c r="C669" s="2" t="s">
        <v>247</v>
      </c>
      <c r="D669" s="2" t="s">
        <v>1408</v>
      </c>
      <c r="E669" s="2" t="s">
        <v>229</v>
      </c>
      <c r="F669" s="2" t="s">
        <v>1409</v>
      </c>
      <c r="G669" s="2" t="s">
        <v>1410</v>
      </c>
      <c r="H669" s="1">
        <v>0.017490972222222224</v>
      </c>
      <c r="I669" s="20">
        <v>0.04715707175925926</v>
      </c>
    </row>
    <row r="670" spans="1:9" ht="12.75">
      <c r="A670" s="2">
        <f>A669</f>
        <v>66</v>
      </c>
      <c r="B670" s="2" t="s">
        <v>1411</v>
      </c>
      <c r="C670" s="2" t="s">
        <v>1412</v>
      </c>
      <c r="D670" s="2" t="s">
        <v>1413</v>
      </c>
      <c r="E670" s="2" t="s">
        <v>229</v>
      </c>
      <c r="F670" s="2" t="s">
        <v>1409</v>
      </c>
      <c r="G670" s="2" t="s">
        <v>1410</v>
      </c>
      <c r="H670" s="1">
        <v>0.0163540625</v>
      </c>
      <c r="I670" s="20">
        <v>0.04715707175925926</v>
      </c>
    </row>
    <row r="671" spans="1:9" ht="12.75">
      <c r="A671" s="2">
        <f>A669</f>
        <v>66</v>
      </c>
      <c r="B671" s="2" t="s">
        <v>1414</v>
      </c>
      <c r="C671" s="2" t="s">
        <v>315</v>
      </c>
      <c r="D671" s="2" t="s">
        <v>1415</v>
      </c>
      <c r="E671" s="2" t="s">
        <v>229</v>
      </c>
      <c r="F671" s="2" t="s">
        <v>1409</v>
      </c>
      <c r="G671" s="2" t="s">
        <v>1410</v>
      </c>
      <c r="H671" s="1">
        <v>0.013312037037037037</v>
      </c>
      <c r="I671" s="20">
        <v>0.04715707175925926</v>
      </c>
    </row>
    <row r="672" spans="1:9" ht="12.75">
      <c r="A672" s="2">
        <f>A669+1</f>
        <v>67</v>
      </c>
      <c r="B672" s="2" t="s">
        <v>1416</v>
      </c>
      <c r="C672" s="2" t="s">
        <v>289</v>
      </c>
      <c r="D672" s="2" t="s">
        <v>1417</v>
      </c>
      <c r="E672" s="2" t="s">
        <v>229</v>
      </c>
      <c r="F672" s="2" t="s">
        <v>130</v>
      </c>
      <c r="G672" s="2" t="s">
        <v>1418</v>
      </c>
      <c r="H672" s="1">
        <v>0.014285185185185185</v>
      </c>
      <c r="I672" s="20">
        <v>0.04721979166666666</v>
      </c>
    </row>
    <row r="673" spans="1:9" ht="12.75">
      <c r="A673" s="2">
        <f>A672</f>
        <v>67</v>
      </c>
      <c r="B673" s="2" t="s">
        <v>1419</v>
      </c>
      <c r="C673" s="2" t="s">
        <v>1420</v>
      </c>
      <c r="D673" s="2" t="s">
        <v>1421</v>
      </c>
      <c r="E673" s="2" t="s">
        <v>229</v>
      </c>
      <c r="F673" s="2" t="s">
        <v>130</v>
      </c>
      <c r="G673" s="2" t="s">
        <v>1418</v>
      </c>
      <c r="H673" s="1">
        <v>0.01646736111111111</v>
      </c>
      <c r="I673" s="20">
        <v>0.04721979166666666</v>
      </c>
    </row>
    <row r="674" spans="1:9" ht="12.75">
      <c r="A674" s="2">
        <f>A672</f>
        <v>67</v>
      </c>
      <c r="B674" s="2" t="s">
        <v>1422</v>
      </c>
      <c r="C674" s="2" t="s">
        <v>599</v>
      </c>
      <c r="D674" s="2" t="s">
        <v>548</v>
      </c>
      <c r="E674" s="2" t="s">
        <v>229</v>
      </c>
      <c r="F674" s="2" t="s">
        <v>130</v>
      </c>
      <c r="G674" s="2" t="s">
        <v>1418</v>
      </c>
      <c r="H674" s="1">
        <v>0.016467245370370368</v>
      </c>
      <c r="I674" s="20">
        <v>0.04721979166666666</v>
      </c>
    </row>
    <row r="675" spans="1:9" ht="12.75">
      <c r="A675" s="2">
        <f>A672+1</f>
        <v>68</v>
      </c>
      <c r="B675" s="2" t="s">
        <v>1423</v>
      </c>
      <c r="C675" s="2" t="s">
        <v>402</v>
      </c>
      <c r="D675" s="2" t="s">
        <v>1424</v>
      </c>
      <c r="E675" s="2" t="s">
        <v>229</v>
      </c>
      <c r="F675" s="2" t="s">
        <v>3058</v>
      </c>
      <c r="G675" s="2" t="s">
        <v>1425</v>
      </c>
      <c r="H675" s="1">
        <v>0.015496932870370371</v>
      </c>
      <c r="I675" s="20">
        <v>0.047232743055555554</v>
      </c>
    </row>
    <row r="676" spans="1:9" ht="12.75">
      <c r="A676" s="2">
        <f>A675</f>
        <v>68</v>
      </c>
      <c r="B676" s="2" t="s">
        <v>1426</v>
      </c>
      <c r="C676" s="2" t="s">
        <v>341</v>
      </c>
      <c r="D676" s="2" t="s">
        <v>1427</v>
      </c>
      <c r="E676" s="2" t="s">
        <v>229</v>
      </c>
      <c r="F676" s="2" t="s">
        <v>3058</v>
      </c>
      <c r="G676" s="2" t="s">
        <v>1425</v>
      </c>
      <c r="H676" s="1">
        <v>0.01518564814814815</v>
      </c>
      <c r="I676" s="20">
        <v>0.047232743055555554</v>
      </c>
    </row>
    <row r="677" spans="1:9" ht="12.75">
      <c r="A677" s="2">
        <f>A675</f>
        <v>68</v>
      </c>
      <c r="B677" s="2" t="s">
        <v>1428</v>
      </c>
      <c r="C677" s="2" t="s">
        <v>243</v>
      </c>
      <c r="D677" s="2" t="s">
        <v>1014</v>
      </c>
      <c r="E677" s="2" t="s">
        <v>229</v>
      </c>
      <c r="F677" s="2" t="s">
        <v>3058</v>
      </c>
      <c r="G677" s="2" t="s">
        <v>1425</v>
      </c>
      <c r="H677" s="1">
        <v>0.016550162037037037</v>
      </c>
      <c r="I677" s="20">
        <v>0.047232743055555554</v>
      </c>
    </row>
    <row r="678" spans="1:9" ht="12.75">
      <c r="A678" s="2">
        <f>A675+1</f>
        <v>69</v>
      </c>
      <c r="B678" s="2" t="s">
        <v>1429</v>
      </c>
      <c r="C678" s="2" t="s">
        <v>395</v>
      </c>
      <c r="D678" s="2" t="s">
        <v>1430</v>
      </c>
      <c r="E678" s="2" t="s">
        <v>229</v>
      </c>
      <c r="F678" s="2" t="s">
        <v>1431</v>
      </c>
      <c r="G678" s="2" t="s">
        <v>1431</v>
      </c>
      <c r="H678" s="1">
        <v>0.014339965277777778</v>
      </c>
      <c r="I678" s="20">
        <v>0.047308715277777774</v>
      </c>
    </row>
    <row r="679" spans="1:9" ht="12.75">
      <c r="A679" s="2">
        <f>A678</f>
        <v>69</v>
      </c>
      <c r="B679" s="2" t="s">
        <v>1432</v>
      </c>
      <c r="C679" s="2" t="s">
        <v>1158</v>
      </c>
      <c r="D679" s="2" t="s">
        <v>1433</v>
      </c>
      <c r="E679" s="2" t="s">
        <v>229</v>
      </c>
      <c r="F679" s="2" t="s">
        <v>1431</v>
      </c>
      <c r="G679" s="2" t="s">
        <v>1431</v>
      </c>
      <c r="H679" s="1">
        <v>0.013859027777777777</v>
      </c>
      <c r="I679" s="20">
        <v>0.047308715277777774</v>
      </c>
    </row>
    <row r="680" spans="1:9" ht="12.75">
      <c r="A680" s="2">
        <f>A678</f>
        <v>69</v>
      </c>
      <c r="B680" s="2" t="s">
        <v>1434</v>
      </c>
      <c r="C680" s="2" t="s">
        <v>299</v>
      </c>
      <c r="D680" s="2" t="s">
        <v>1435</v>
      </c>
      <c r="E680" s="2" t="s">
        <v>229</v>
      </c>
      <c r="F680" s="2" t="s">
        <v>1431</v>
      </c>
      <c r="G680" s="2" t="s">
        <v>1431</v>
      </c>
      <c r="H680" s="1">
        <v>0.019109722222222222</v>
      </c>
      <c r="I680" s="20">
        <v>0.047308715277777774</v>
      </c>
    </row>
    <row r="681" spans="1:9" ht="12.75">
      <c r="A681" s="2">
        <f>A678+1</f>
        <v>70</v>
      </c>
      <c r="B681" s="2" t="s">
        <v>1436</v>
      </c>
      <c r="C681" s="2" t="s">
        <v>1437</v>
      </c>
      <c r="D681" s="2" t="s">
        <v>1438</v>
      </c>
      <c r="E681" s="2" t="s">
        <v>229</v>
      </c>
      <c r="F681" s="2" t="s">
        <v>1143</v>
      </c>
      <c r="G681" s="2" t="s">
        <v>1439</v>
      </c>
      <c r="H681" s="1">
        <v>0.01674027777777778</v>
      </c>
      <c r="I681" s="20">
        <v>0.04737798611111112</v>
      </c>
    </row>
    <row r="682" spans="1:9" ht="12.75">
      <c r="A682" s="2">
        <f>A681</f>
        <v>70</v>
      </c>
      <c r="B682" s="2" t="s">
        <v>1440</v>
      </c>
      <c r="C682" s="2" t="s">
        <v>243</v>
      </c>
      <c r="D682" s="2" t="s">
        <v>1441</v>
      </c>
      <c r="E682" s="2" t="s">
        <v>229</v>
      </c>
      <c r="F682" s="2" t="s">
        <v>1143</v>
      </c>
      <c r="G682" s="2" t="s">
        <v>1439</v>
      </c>
      <c r="H682" s="1">
        <v>0.016320717592592595</v>
      </c>
      <c r="I682" s="20">
        <v>0.04737798611111112</v>
      </c>
    </row>
    <row r="683" spans="1:9" ht="12.75">
      <c r="A683" s="2">
        <f>A681</f>
        <v>70</v>
      </c>
      <c r="B683" s="2" t="s">
        <v>1442</v>
      </c>
      <c r="C683" s="2" t="s">
        <v>299</v>
      </c>
      <c r="D683" s="2" t="s">
        <v>1443</v>
      </c>
      <c r="E683" s="2" t="s">
        <v>229</v>
      </c>
      <c r="F683" s="2" t="s">
        <v>1143</v>
      </c>
      <c r="G683" s="2" t="s">
        <v>1439</v>
      </c>
      <c r="H683" s="1">
        <v>0.014316990740740741</v>
      </c>
      <c r="I683" s="20">
        <v>0.04737798611111112</v>
      </c>
    </row>
    <row r="684" spans="1:9" ht="12.75">
      <c r="A684" s="2">
        <f>A681+1</f>
        <v>71</v>
      </c>
      <c r="B684" s="2" t="s">
        <v>1444</v>
      </c>
      <c r="C684" s="2" t="s">
        <v>1445</v>
      </c>
      <c r="D684" s="2" t="s">
        <v>1313</v>
      </c>
      <c r="E684" s="2" t="s">
        <v>229</v>
      </c>
      <c r="F684" s="2" t="s">
        <v>1446</v>
      </c>
      <c r="G684" s="2" t="s">
        <v>1447</v>
      </c>
      <c r="H684" s="1">
        <v>0.015034108796296297</v>
      </c>
      <c r="I684" s="20">
        <v>0.04745643518518519</v>
      </c>
    </row>
    <row r="685" spans="1:9" ht="12.75">
      <c r="A685" s="2">
        <f>A684</f>
        <v>71</v>
      </c>
      <c r="B685" s="2" t="s">
        <v>1448</v>
      </c>
      <c r="C685" s="2" t="s">
        <v>528</v>
      </c>
      <c r="D685" s="2" t="s">
        <v>1449</v>
      </c>
      <c r="E685" s="2" t="s">
        <v>229</v>
      </c>
      <c r="F685" s="2" t="s">
        <v>1446</v>
      </c>
      <c r="G685" s="2" t="s">
        <v>1447</v>
      </c>
      <c r="H685" s="1">
        <v>0.01639224537037037</v>
      </c>
      <c r="I685" s="20">
        <v>0.04745643518518519</v>
      </c>
    </row>
    <row r="686" spans="1:9" ht="12.75">
      <c r="A686" s="2">
        <f>A684</f>
        <v>71</v>
      </c>
      <c r="B686" s="2" t="s">
        <v>1450</v>
      </c>
      <c r="C686" s="2" t="s">
        <v>243</v>
      </c>
      <c r="D686" s="2" t="s">
        <v>1451</v>
      </c>
      <c r="E686" s="2" t="s">
        <v>229</v>
      </c>
      <c r="F686" s="2" t="s">
        <v>1446</v>
      </c>
      <c r="G686" s="2" t="s">
        <v>1447</v>
      </c>
      <c r="H686" s="1">
        <v>0.016030081018518518</v>
      </c>
      <c r="I686" s="20">
        <v>0.04745643518518519</v>
      </c>
    </row>
    <row r="687" spans="1:9" ht="12.75">
      <c r="A687" s="2">
        <f>A684+1</f>
        <v>72</v>
      </c>
      <c r="B687" s="2" t="s">
        <v>1452</v>
      </c>
      <c r="C687" s="2" t="s">
        <v>264</v>
      </c>
      <c r="D687" s="2" t="s">
        <v>1453</v>
      </c>
      <c r="E687" s="2" t="s">
        <v>229</v>
      </c>
      <c r="F687" s="2" t="s">
        <v>1056</v>
      </c>
      <c r="G687" s="2" t="s">
        <v>1454</v>
      </c>
      <c r="H687" s="1">
        <v>0.016435</v>
      </c>
      <c r="I687" s="20">
        <v>0.04748171296296297</v>
      </c>
    </row>
    <row r="688" spans="1:9" ht="12.75">
      <c r="A688" s="2">
        <f>A687</f>
        <v>72</v>
      </c>
      <c r="B688" s="2" t="s">
        <v>1455</v>
      </c>
      <c r="C688" s="2" t="s">
        <v>479</v>
      </c>
      <c r="D688" s="2" t="s">
        <v>400</v>
      </c>
      <c r="E688" s="2" t="s">
        <v>229</v>
      </c>
      <c r="F688" s="2" t="s">
        <v>1056</v>
      </c>
      <c r="G688" s="2" t="s">
        <v>1454</v>
      </c>
      <c r="H688" s="1">
        <v>0.016591666666666668</v>
      </c>
      <c r="I688" s="20">
        <v>0.04748171296296297</v>
      </c>
    </row>
    <row r="689" spans="1:9" ht="12.75">
      <c r="A689" s="2">
        <f>A687</f>
        <v>72</v>
      </c>
      <c r="B689" s="2" t="s">
        <v>1456</v>
      </c>
      <c r="C689" s="2" t="s">
        <v>264</v>
      </c>
      <c r="D689" s="2" t="s">
        <v>279</v>
      </c>
      <c r="E689" s="2" t="s">
        <v>229</v>
      </c>
      <c r="F689" s="2" t="s">
        <v>1056</v>
      </c>
      <c r="G689" s="2" t="s">
        <v>1454</v>
      </c>
      <c r="H689" s="1">
        <v>0.014455046296296297</v>
      </c>
      <c r="I689" s="20">
        <v>0.04748171296296297</v>
      </c>
    </row>
    <row r="690" spans="1:9" ht="12.75">
      <c r="A690" s="28">
        <f>A687+1</f>
        <v>73</v>
      </c>
      <c r="B690" s="28" t="s">
        <v>1457</v>
      </c>
      <c r="C690" s="28" t="s">
        <v>255</v>
      </c>
      <c r="D690" s="28" t="s">
        <v>1458</v>
      </c>
      <c r="E690" s="28" t="s">
        <v>229</v>
      </c>
      <c r="F690" s="28" t="s">
        <v>3058</v>
      </c>
      <c r="G690" s="28" t="s">
        <v>1459</v>
      </c>
      <c r="H690" s="29">
        <v>0.014734027777777776</v>
      </c>
      <c r="I690" s="30">
        <v>0.047589814814814814</v>
      </c>
    </row>
    <row r="691" spans="1:9" ht="12.75">
      <c r="A691" s="28">
        <f>A690</f>
        <v>73</v>
      </c>
      <c r="B691" s="28" t="s">
        <v>1460</v>
      </c>
      <c r="C691" s="28" t="s">
        <v>812</v>
      </c>
      <c r="D691" s="28" t="s">
        <v>1461</v>
      </c>
      <c r="E691" s="28" t="s">
        <v>229</v>
      </c>
      <c r="F691" s="28" t="s">
        <v>3058</v>
      </c>
      <c r="G691" s="28" t="s">
        <v>1459</v>
      </c>
      <c r="H691" s="29">
        <v>0.01647685185185185</v>
      </c>
      <c r="I691" s="30">
        <v>0.047589814814814814</v>
      </c>
    </row>
    <row r="692" spans="1:9" ht="12.75">
      <c r="A692" s="28">
        <f>A690</f>
        <v>73</v>
      </c>
      <c r="B692" s="28" t="s">
        <v>1462</v>
      </c>
      <c r="C692" s="28" t="s">
        <v>1023</v>
      </c>
      <c r="D692" s="28" t="s">
        <v>1463</v>
      </c>
      <c r="E692" s="28" t="s">
        <v>229</v>
      </c>
      <c r="F692" s="28" t="s">
        <v>3058</v>
      </c>
      <c r="G692" s="28" t="s">
        <v>1459</v>
      </c>
      <c r="H692" s="29">
        <v>0.016378935185185187</v>
      </c>
      <c r="I692" s="30">
        <v>0.047589814814814814</v>
      </c>
    </row>
    <row r="693" spans="1:9" ht="12.75">
      <c r="A693" s="2">
        <f>A690+1</f>
        <v>74</v>
      </c>
      <c r="B693" s="2" t="s">
        <v>1464</v>
      </c>
      <c r="C693" s="2" t="s">
        <v>243</v>
      </c>
      <c r="D693" s="2" t="s">
        <v>1465</v>
      </c>
      <c r="E693" s="2" t="s">
        <v>229</v>
      </c>
      <c r="F693" s="2" t="s">
        <v>1446</v>
      </c>
      <c r="G693" s="2" t="s">
        <v>1466</v>
      </c>
      <c r="H693" s="1">
        <v>0.016972685185185184</v>
      </c>
      <c r="I693" s="20">
        <v>0.04778251157407407</v>
      </c>
    </row>
    <row r="694" spans="1:9" ht="12.75">
      <c r="A694" s="2">
        <f>A693</f>
        <v>74</v>
      </c>
      <c r="B694" s="2" t="s">
        <v>1467</v>
      </c>
      <c r="C694" s="2" t="s">
        <v>467</v>
      </c>
      <c r="D694" s="2" t="s">
        <v>1468</v>
      </c>
      <c r="E694" s="2" t="s">
        <v>229</v>
      </c>
      <c r="F694" s="2" t="s">
        <v>1446</v>
      </c>
      <c r="G694" s="2" t="s">
        <v>1466</v>
      </c>
      <c r="H694" s="1">
        <v>0.014282291666666667</v>
      </c>
      <c r="I694" s="20">
        <v>0.04778251157407407</v>
      </c>
    </row>
    <row r="695" spans="1:9" ht="12.75">
      <c r="A695" s="2">
        <f>A693</f>
        <v>74</v>
      </c>
      <c r="B695" s="2" t="s">
        <v>1469</v>
      </c>
      <c r="C695" s="2" t="s">
        <v>247</v>
      </c>
      <c r="D695" s="2" t="s">
        <v>1470</v>
      </c>
      <c r="E695" s="2" t="s">
        <v>229</v>
      </c>
      <c r="F695" s="2" t="s">
        <v>1446</v>
      </c>
      <c r="G695" s="2" t="s">
        <v>1466</v>
      </c>
      <c r="H695" s="1">
        <v>0.016527534722222223</v>
      </c>
      <c r="I695" s="20">
        <v>0.04778251157407407</v>
      </c>
    </row>
    <row r="696" spans="1:9" ht="12.75">
      <c r="A696" s="2">
        <f>A693+1</f>
        <v>75</v>
      </c>
      <c r="B696" s="2" t="s">
        <v>1471</v>
      </c>
      <c r="C696" s="2" t="s">
        <v>264</v>
      </c>
      <c r="D696" s="2" t="s">
        <v>1472</v>
      </c>
      <c r="E696" s="2" t="s">
        <v>229</v>
      </c>
      <c r="F696" s="2" t="s">
        <v>1300</v>
      </c>
      <c r="G696" s="2" t="s">
        <v>1473</v>
      </c>
      <c r="H696" s="1">
        <v>0.015728229166666666</v>
      </c>
      <c r="I696" s="20">
        <v>0.047799560185185185</v>
      </c>
    </row>
    <row r="697" spans="1:9" ht="12.75">
      <c r="A697" s="2">
        <f>A696</f>
        <v>75</v>
      </c>
      <c r="B697" s="2" t="s">
        <v>1474</v>
      </c>
      <c r="C697" s="2" t="s">
        <v>255</v>
      </c>
      <c r="D697" s="2" t="s">
        <v>1475</v>
      </c>
      <c r="E697" s="2" t="s">
        <v>229</v>
      </c>
      <c r="F697" s="2" t="s">
        <v>1300</v>
      </c>
      <c r="G697" s="2" t="s">
        <v>1473</v>
      </c>
      <c r="H697" s="1">
        <v>0.015104050925925927</v>
      </c>
      <c r="I697" s="20">
        <v>0.047799560185185185</v>
      </c>
    </row>
    <row r="698" spans="1:9" ht="12.75">
      <c r="A698" s="2">
        <f>A696</f>
        <v>75</v>
      </c>
      <c r="B698" s="2" t="s">
        <v>1476</v>
      </c>
      <c r="C698" s="2" t="s">
        <v>410</v>
      </c>
      <c r="D698" s="2" t="s">
        <v>488</v>
      </c>
      <c r="E698" s="2" t="s">
        <v>229</v>
      </c>
      <c r="F698" s="2" t="s">
        <v>1300</v>
      </c>
      <c r="G698" s="2" t="s">
        <v>1473</v>
      </c>
      <c r="H698" s="1">
        <v>0.01696728009259259</v>
      </c>
      <c r="I698" s="20">
        <v>0.047799560185185185</v>
      </c>
    </row>
    <row r="699" spans="1:9" ht="12.75">
      <c r="A699" s="2">
        <f>A696+1</f>
        <v>76</v>
      </c>
      <c r="B699" s="2" t="s">
        <v>1477</v>
      </c>
      <c r="C699" s="2" t="s">
        <v>565</v>
      </c>
      <c r="D699" s="2" t="s">
        <v>1478</v>
      </c>
      <c r="E699" s="2" t="s">
        <v>229</v>
      </c>
      <c r="F699" s="2" t="s">
        <v>18</v>
      </c>
      <c r="G699" s="2" t="s">
        <v>1479</v>
      </c>
      <c r="H699" s="1">
        <v>0.015409143518518518</v>
      </c>
      <c r="I699" s="20">
        <v>0.04786306712962963</v>
      </c>
    </row>
    <row r="700" spans="1:9" ht="12.75">
      <c r="A700" s="2">
        <f>A699</f>
        <v>76</v>
      </c>
      <c r="B700" s="2" t="s">
        <v>1480</v>
      </c>
      <c r="C700" s="2" t="s">
        <v>247</v>
      </c>
      <c r="D700" s="2" t="s">
        <v>1481</v>
      </c>
      <c r="E700" s="2" t="s">
        <v>229</v>
      </c>
      <c r="F700" s="2" t="s">
        <v>18</v>
      </c>
      <c r="G700" s="2" t="s">
        <v>1479</v>
      </c>
      <c r="H700" s="1">
        <v>0.014779270833333335</v>
      </c>
      <c r="I700" s="20">
        <v>0.04786306712962963</v>
      </c>
    </row>
    <row r="701" spans="1:9" ht="12.75">
      <c r="A701" s="2">
        <f>A699</f>
        <v>76</v>
      </c>
      <c r="B701" s="2" t="s">
        <v>1482</v>
      </c>
      <c r="C701" s="2" t="s">
        <v>368</v>
      </c>
      <c r="D701" s="2" t="s">
        <v>390</v>
      </c>
      <c r="E701" s="2" t="s">
        <v>229</v>
      </c>
      <c r="F701" s="2" t="s">
        <v>18</v>
      </c>
      <c r="G701" s="2" t="s">
        <v>1479</v>
      </c>
      <c r="H701" s="1">
        <v>0.017674652777777775</v>
      </c>
      <c r="I701" s="20">
        <v>0.04786306712962963</v>
      </c>
    </row>
    <row r="702" spans="1:9" ht="12.75">
      <c r="A702" s="2">
        <f>A699+1</f>
        <v>77</v>
      </c>
      <c r="B702" s="2" t="s">
        <v>1483</v>
      </c>
      <c r="C702" s="2" t="s">
        <v>334</v>
      </c>
      <c r="D702" s="2" t="s">
        <v>1484</v>
      </c>
      <c r="E702" s="2" t="s">
        <v>229</v>
      </c>
      <c r="F702" s="2" t="s">
        <v>1485</v>
      </c>
      <c r="G702" s="2" t="s">
        <v>1486</v>
      </c>
      <c r="H702" s="1">
        <v>0.014008564814814816</v>
      </c>
      <c r="I702" s="20">
        <v>0.04804756944444445</v>
      </c>
    </row>
    <row r="703" spans="1:9" ht="12.75">
      <c r="A703" s="2">
        <f>A702</f>
        <v>77</v>
      </c>
      <c r="B703" s="2" t="s">
        <v>1487</v>
      </c>
      <c r="C703" s="2" t="s">
        <v>479</v>
      </c>
      <c r="D703" s="2" t="s">
        <v>1488</v>
      </c>
      <c r="E703" s="2" t="s">
        <v>229</v>
      </c>
      <c r="F703" s="2" t="s">
        <v>1485</v>
      </c>
      <c r="G703" s="2" t="s">
        <v>1486</v>
      </c>
      <c r="H703" s="1">
        <v>0.017245312500000002</v>
      </c>
      <c r="I703" s="20">
        <v>0.04804756944444445</v>
      </c>
    </row>
    <row r="704" spans="1:9" ht="12.75">
      <c r="A704" s="2">
        <f>A702</f>
        <v>77</v>
      </c>
      <c r="B704" s="2" t="s">
        <v>1489</v>
      </c>
      <c r="C704" s="2" t="s">
        <v>576</v>
      </c>
      <c r="D704" s="2" t="s">
        <v>420</v>
      </c>
      <c r="E704" s="2" t="s">
        <v>229</v>
      </c>
      <c r="F704" s="2" t="s">
        <v>1485</v>
      </c>
      <c r="G704" s="2" t="s">
        <v>1486</v>
      </c>
      <c r="H704" s="1">
        <v>0.01679369212962963</v>
      </c>
      <c r="I704" s="20">
        <v>0.04804756944444445</v>
      </c>
    </row>
    <row r="705" spans="1:9" ht="12.75">
      <c r="A705" s="2">
        <f>A702+1</f>
        <v>78</v>
      </c>
      <c r="B705" s="2" t="s">
        <v>1490</v>
      </c>
      <c r="C705" s="2" t="s">
        <v>364</v>
      </c>
      <c r="D705" s="2" t="s">
        <v>1491</v>
      </c>
      <c r="E705" s="2" t="s">
        <v>229</v>
      </c>
      <c r="F705" s="2" t="s">
        <v>1279</v>
      </c>
      <c r="G705" s="2" t="s">
        <v>1492</v>
      </c>
      <c r="H705" s="1">
        <v>0.014514930555555555</v>
      </c>
      <c r="I705" s="20">
        <v>0.04810282407407407</v>
      </c>
    </row>
    <row r="706" spans="1:9" ht="12.75">
      <c r="A706" s="2">
        <f>A705</f>
        <v>78</v>
      </c>
      <c r="B706" s="2" t="s">
        <v>1493</v>
      </c>
      <c r="C706" s="2" t="s">
        <v>237</v>
      </c>
      <c r="D706" s="2" t="s">
        <v>1494</v>
      </c>
      <c r="E706" s="2" t="s">
        <v>229</v>
      </c>
      <c r="F706" s="2" t="s">
        <v>1279</v>
      </c>
      <c r="G706" s="2" t="s">
        <v>1492</v>
      </c>
      <c r="H706" s="1">
        <v>0.016562442129629627</v>
      </c>
      <c r="I706" s="20">
        <v>0.04810282407407407</v>
      </c>
    </row>
    <row r="707" spans="1:9" ht="12.75">
      <c r="A707" s="2">
        <f>A705</f>
        <v>78</v>
      </c>
      <c r="B707" s="2" t="s">
        <v>1495</v>
      </c>
      <c r="C707" s="2" t="s">
        <v>308</v>
      </c>
      <c r="D707" s="2" t="s">
        <v>1496</v>
      </c>
      <c r="E707" s="2" t="s">
        <v>229</v>
      </c>
      <c r="F707" s="2" t="s">
        <v>1279</v>
      </c>
      <c r="G707" s="2" t="s">
        <v>1492</v>
      </c>
      <c r="H707" s="1">
        <v>0.017025451388888887</v>
      </c>
      <c r="I707" s="20">
        <v>0.04810282407407407</v>
      </c>
    </row>
    <row r="708" spans="1:9" ht="12.75">
      <c r="A708" s="2">
        <f>A705+1</f>
        <v>79</v>
      </c>
      <c r="B708" s="2" t="s">
        <v>1497</v>
      </c>
      <c r="C708" s="2" t="s">
        <v>241</v>
      </c>
      <c r="D708" s="2" t="s">
        <v>1472</v>
      </c>
      <c r="E708" s="2" t="s">
        <v>229</v>
      </c>
      <c r="F708" s="2" t="s">
        <v>1498</v>
      </c>
      <c r="G708" s="2" t="s">
        <v>1499</v>
      </c>
      <c r="H708" s="1">
        <v>0.013344467592592592</v>
      </c>
      <c r="I708" s="20">
        <v>0.04814157407407407</v>
      </c>
    </row>
    <row r="709" spans="1:9" ht="12.75">
      <c r="A709" s="2">
        <f>A708</f>
        <v>79</v>
      </c>
      <c r="B709" s="2" t="s">
        <v>1500</v>
      </c>
      <c r="C709" s="2" t="s">
        <v>410</v>
      </c>
      <c r="D709" s="2" t="s">
        <v>1472</v>
      </c>
      <c r="E709" s="2" t="s">
        <v>229</v>
      </c>
      <c r="F709" s="2" t="s">
        <v>1498</v>
      </c>
      <c r="G709" s="2" t="s">
        <v>1499</v>
      </c>
      <c r="H709" s="1">
        <v>0.018407754629629628</v>
      </c>
      <c r="I709" s="20">
        <v>0.04814157407407407</v>
      </c>
    </row>
    <row r="710" spans="1:9" ht="12.75">
      <c r="A710" s="2">
        <f>A708</f>
        <v>79</v>
      </c>
      <c r="B710" s="2" t="s">
        <v>1501</v>
      </c>
      <c r="C710" s="2" t="s">
        <v>757</v>
      </c>
      <c r="D710" s="2" t="s">
        <v>1502</v>
      </c>
      <c r="E710" s="2" t="s">
        <v>229</v>
      </c>
      <c r="F710" s="2" t="s">
        <v>1498</v>
      </c>
      <c r="G710" s="2" t="s">
        <v>1499</v>
      </c>
      <c r="H710" s="1">
        <v>0.016389351851851853</v>
      </c>
      <c r="I710" s="20">
        <v>0.04814157407407407</v>
      </c>
    </row>
    <row r="711" spans="1:9" ht="12.75">
      <c r="A711" s="28">
        <f>A708+1</f>
        <v>80</v>
      </c>
      <c r="B711" s="28" t="s">
        <v>1503</v>
      </c>
      <c r="C711" s="28" t="s">
        <v>247</v>
      </c>
      <c r="D711" s="28" t="s">
        <v>697</v>
      </c>
      <c r="E711" s="28" t="s">
        <v>229</v>
      </c>
      <c r="F711" s="28" t="s">
        <v>132</v>
      </c>
      <c r="G711" s="28" t="s">
        <v>1504</v>
      </c>
      <c r="H711" s="29">
        <v>0.014782175925925926</v>
      </c>
      <c r="I711" s="30">
        <v>0.04828020833333334</v>
      </c>
    </row>
    <row r="712" spans="1:9" ht="12.75">
      <c r="A712" s="28">
        <f>A711</f>
        <v>80</v>
      </c>
      <c r="B712" s="28" t="s">
        <v>1505</v>
      </c>
      <c r="C712" s="28" t="s">
        <v>1506</v>
      </c>
      <c r="D712" s="28" t="s">
        <v>976</v>
      </c>
      <c r="E712" s="28" t="s">
        <v>229</v>
      </c>
      <c r="F712" s="28" t="s">
        <v>132</v>
      </c>
      <c r="G712" s="28" t="s">
        <v>1504</v>
      </c>
      <c r="H712" s="29">
        <v>0.01621527777777778</v>
      </c>
      <c r="I712" s="30">
        <v>0.04828020833333334</v>
      </c>
    </row>
    <row r="713" spans="1:9" ht="12.75">
      <c r="A713" s="28">
        <f>A711</f>
        <v>80</v>
      </c>
      <c r="B713" s="28" t="s">
        <v>1507</v>
      </c>
      <c r="C713" s="28" t="s">
        <v>255</v>
      </c>
      <c r="D713" s="28" t="s">
        <v>1508</v>
      </c>
      <c r="E713" s="28" t="s">
        <v>229</v>
      </c>
      <c r="F713" s="28" t="s">
        <v>132</v>
      </c>
      <c r="G713" s="28" t="s">
        <v>1504</v>
      </c>
      <c r="H713" s="29">
        <v>0.017282754629629627</v>
      </c>
      <c r="I713" s="30">
        <v>0.04828020833333334</v>
      </c>
    </row>
    <row r="714" spans="1:9" ht="12.75">
      <c r="A714" s="2">
        <f>A711+1</f>
        <v>81</v>
      </c>
      <c r="B714" s="2" t="s">
        <v>1509</v>
      </c>
      <c r="C714" s="2" t="s">
        <v>1510</v>
      </c>
      <c r="D714" s="2" t="s">
        <v>1511</v>
      </c>
      <c r="E714" s="2" t="s">
        <v>229</v>
      </c>
      <c r="F714" s="2" t="s">
        <v>117</v>
      </c>
      <c r="G714" s="2" t="s">
        <v>1512</v>
      </c>
      <c r="H714" s="1">
        <v>0.015539814814814814</v>
      </c>
      <c r="I714" s="20">
        <v>0.04829949074074074</v>
      </c>
    </row>
    <row r="715" spans="1:9" ht="12.75">
      <c r="A715" s="2">
        <f>A714</f>
        <v>81</v>
      </c>
      <c r="B715" s="2" t="s">
        <v>1513</v>
      </c>
      <c r="C715" s="2" t="s">
        <v>584</v>
      </c>
      <c r="D715" s="2" t="s">
        <v>1514</v>
      </c>
      <c r="E715" s="2" t="s">
        <v>229</v>
      </c>
      <c r="F715" s="2" t="s">
        <v>117</v>
      </c>
      <c r="G715" s="2" t="s">
        <v>1512</v>
      </c>
      <c r="H715" s="1">
        <v>0.019889583333333332</v>
      </c>
      <c r="I715" s="20">
        <v>0.04829949074074074</v>
      </c>
    </row>
    <row r="716" spans="1:9" ht="12.75">
      <c r="A716" s="2">
        <f>A714</f>
        <v>81</v>
      </c>
      <c r="B716" s="2" t="s">
        <v>1515</v>
      </c>
      <c r="C716" s="2" t="s">
        <v>327</v>
      </c>
      <c r="D716" s="2" t="s">
        <v>1516</v>
      </c>
      <c r="E716" s="2" t="s">
        <v>229</v>
      </c>
      <c r="F716" s="2" t="s">
        <v>117</v>
      </c>
      <c r="G716" s="2" t="s">
        <v>1512</v>
      </c>
      <c r="H716" s="1">
        <v>0.012870092592592593</v>
      </c>
      <c r="I716" s="20">
        <v>0.04829949074074074</v>
      </c>
    </row>
    <row r="717" spans="1:9" ht="12.75">
      <c r="A717" s="2">
        <f>A714+1</f>
        <v>82</v>
      </c>
      <c r="B717" s="2" t="s">
        <v>1517</v>
      </c>
      <c r="C717" s="2" t="s">
        <v>341</v>
      </c>
      <c r="D717" s="2" t="s">
        <v>673</v>
      </c>
      <c r="E717" s="2" t="s">
        <v>229</v>
      </c>
      <c r="F717" s="2" t="s">
        <v>56</v>
      </c>
      <c r="G717" s="2" t="s">
        <v>1518</v>
      </c>
      <c r="H717" s="1">
        <v>0.015578402777777778</v>
      </c>
      <c r="I717" s="20">
        <v>0.04835641203703704</v>
      </c>
    </row>
    <row r="718" spans="1:9" ht="12.75">
      <c r="A718" s="2">
        <f>A717</f>
        <v>82</v>
      </c>
      <c r="B718" s="2" t="s">
        <v>1519</v>
      </c>
      <c r="C718" s="2" t="s">
        <v>996</v>
      </c>
      <c r="D718" s="2" t="s">
        <v>696</v>
      </c>
      <c r="E718" s="2" t="s">
        <v>229</v>
      </c>
      <c r="F718" s="2" t="s">
        <v>56</v>
      </c>
      <c r="G718" s="2" t="s">
        <v>1518</v>
      </c>
      <c r="H718" s="1">
        <v>0.01490115740740741</v>
      </c>
      <c r="I718" s="20">
        <v>0.04835641203703704</v>
      </c>
    </row>
    <row r="719" spans="1:9" ht="12.75">
      <c r="A719" s="2">
        <f>A717</f>
        <v>82</v>
      </c>
      <c r="B719" s="2" t="s">
        <v>1520</v>
      </c>
      <c r="C719" s="2" t="s">
        <v>1521</v>
      </c>
      <c r="D719" s="2" t="s">
        <v>1522</v>
      </c>
      <c r="E719" s="2" t="s">
        <v>229</v>
      </c>
      <c r="F719" s="2" t="s">
        <v>56</v>
      </c>
      <c r="G719" s="2" t="s">
        <v>1518</v>
      </c>
      <c r="H719" s="1">
        <v>0.017876851851851852</v>
      </c>
      <c r="I719" s="20">
        <v>0.04835641203703704</v>
      </c>
    </row>
    <row r="720" spans="1:9" ht="12.75">
      <c r="A720" s="2">
        <f>A717+1</f>
        <v>83</v>
      </c>
      <c r="B720" s="2" t="s">
        <v>1523</v>
      </c>
      <c r="C720" s="2" t="s">
        <v>257</v>
      </c>
      <c r="D720" s="2" t="s">
        <v>519</v>
      </c>
      <c r="E720" s="2" t="s">
        <v>229</v>
      </c>
      <c r="F720" s="2" t="s">
        <v>1524</v>
      </c>
      <c r="G720" s="2" t="s">
        <v>1525</v>
      </c>
      <c r="H720" s="1">
        <v>0.01637658564814815</v>
      </c>
      <c r="I720" s="20">
        <v>0.04843690972222222</v>
      </c>
    </row>
    <row r="721" spans="1:9" ht="12.75">
      <c r="A721" s="2">
        <f>A720</f>
        <v>83</v>
      </c>
      <c r="B721" s="2" t="s">
        <v>1526</v>
      </c>
      <c r="C721" s="2" t="s">
        <v>1527</v>
      </c>
      <c r="D721" s="2" t="s">
        <v>1443</v>
      </c>
      <c r="E721" s="2" t="s">
        <v>229</v>
      </c>
      <c r="F721" s="2" t="s">
        <v>1524</v>
      </c>
      <c r="G721" s="2" t="s">
        <v>1525</v>
      </c>
      <c r="H721" s="1">
        <v>0.017014236111111112</v>
      </c>
      <c r="I721" s="20">
        <v>0.04843690972222222</v>
      </c>
    </row>
    <row r="722" spans="1:9" ht="12.75">
      <c r="A722" s="2">
        <f>A720</f>
        <v>83</v>
      </c>
      <c r="B722" s="2" t="s">
        <v>1528</v>
      </c>
      <c r="C722" s="2" t="s">
        <v>341</v>
      </c>
      <c r="D722" s="2" t="s">
        <v>578</v>
      </c>
      <c r="E722" s="2" t="s">
        <v>229</v>
      </c>
      <c r="F722" s="2" t="s">
        <v>1524</v>
      </c>
      <c r="G722" s="2" t="s">
        <v>1525</v>
      </c>
      <c r="H722" s="1">
        <v>0.01504608796296296</v>
      </c>
      <c r="I722" s="20">
        <v>0.04843690972222222</v>
      </c>
    </row>
    <row r="723" spans="1:9" ht="12.75">
      <c r="A723" s="28">
        <f>A720+1</f>
        <v>84</v>
      </c>
      <c r="B723" s="28" t="s">
        <v>1529</v>
      </c>
      <c r="C723" s="28" t="s">
        <v>1005</v>
      </c>
      <c r="D723" s="28" t="s">
        <v>1061</v>
      </c>
      <c r="E723" s="28" t="s">
        <v>229</v>
      </c>
      <c r="F723" s="28" t="s">
        <v>3058</v>
      </c>
      <c r="G723" s="28" t="s">
        <v>1530</v>
      </c>
      <c r="H723" s="29">
        <v>0.016920868055555555</v>
      </c>
      <c r="I723" s="30">
        <v>0.04846329861111111</v>
      </c>
    </row>
    <row r="724" spans="1:9" ht="12.75">
      <c r="A724" s="28">
        <f>A723</f>
        <v>84</v>
      </c>
      <c r="B724" s="28" t="s">
        <v>1531</v>
      </c>
      <c r="C724" s="28" t="s">
        <v>1532</v>
      </c>
      <c r="D724" s="28" t="s">
        <v>1533</v>
      </c>
      <c r="E724" s="28" t="s">
        <v>229</v>
      </c>
      <c r="F724" s="28" t="s">
        <v>3058</v>
      </c>
      <c r="G724" s="28" t="s">
        <v>1530</v>
      </c>
      <c r="H724" s="29">
        <v>0.014008101851851853</v>
      </c>
      <c r="I724" s="30">
        <v>0.04846329861111111</v>
      </c>
    </row>
    <row r="725" spans="1:9" ht="12.75">
      <c r="A725" s="28">
        <f>A723</f>
        <v>84</v>
      </c>
      <c r="B725" s="28" t="s">
        <v>1534</v>
      </c>
      <c r="C725" s="28" t="s">
        <v>926</v>
      </c>
      <c r="D725" s="28" t="s">
        <v>1535</v>
      </c>
      <c r="E725" s="28" t="s">
        <v>229</v>
      </c>
      <c r="F725" s="28" t="s">
        <v>3058</v>
      </c>
      <c r="G725" s="28" t="s">
        <v>1530</v>
      </c>
      <c r="H725" s="29">
        <v>0.017534328703703705</v>
      </c>
      <c r="I725" s="30">
        <v>0.04846329861111111</v>
      </c>
    </row>
    <row r="726" spans="1:9" ht="12.75">
      <c r="A726" s="2">
        <f>A723+1</f>
        <v>85</v>
      </c>
      <c r="B726" s="2" t="s">
        <v>1536</v>
      </c>
      <c r="C726" s="2" t="s">
        <v>315</v>
      </c>
      <c r="D726" s="2" t="s">
        <v>396</v>
      </c>
      <c r="E726" s="2" t="s">
        <v>229</v>
      </c>
      <c r="F726" s="2" t="s">
        <v>191</v>
      </c>
      <c r="G726" s="2" t="s">
        <v>1537</v>
      </c>
      <c r="H726" s="1">
        <v>0.01566076388888889</v>
      </c>
      <c r="I726" s="20">
        <v>0.04846427083333334</v>
      </c>
    </row>
    <row r="727" spans="1:9" ht="12.75">
      <c r="A727" s="2">
        <f>A726</f>
        <v>85</v>
      </c>
      <c r="B727" s="2" t="s">
        <v>1538</v>
      </c>
      <c r="C727" s="2" t="s">
        <v>282</v>
      </c>
      <c r="D727" s="2" t="s">
        <v>1539</v>
      </c>
      <c r="E727" s="2" t="s">
        <v>229</v>
      </c>
      <c r="F727" s="2" t="s">
        <v>191</v>
      </c>
      <c r="G727" s="2" t="s">
        <v>1537</v>
      </c>
      <c r="H727" s="1">
        <v>0.015300729166666666</v>
      </c>
      <c r="I727" s="20">
        <v>0.04846427083333334</v>
      </c>
    </row>
    <row r="728" spans="1:9" ht="12.75">
      <c r="A728" s="2">
        <f>A726</f>
        <v>85</v>
      </c>
      <c r="B728" s="2" t="s">
        <v>1540</v>
      </c>
      <c r="C728" s="2" t="s">
        <v>1541</v>
      </c>
      <c r="D728" s="2" t="s">
        <v>1542</v>
      </c>
      <c r="E728" s="2" t="s">
        <v>229</v>
      </c>
      <c r="F728" s="2" t="s">
        <v>191</v>
      </c>
      <c r="G728" s="2" t="s">
        <v>1537</v>
      </c>
      <c r="H728" s="1">
        <v>0.01750277777777778</v>
      </c>
      <c r="I728" s="20">
        <v>0.04846427083333334</v>
      </c>
    </row>
    <row r="729" spans="1:9" ht="12.75">
      <c r="A729" s="2">
        <f>A726+1</f>
        <v>86</v>
      </c>
      <c r="B729" s="2" t="s">
        <v>1543</v>
      </c>
      <c r="C729" s="2" t="s">
        <v>1544</v>
      </c>
      <c r="D729" s="2" t="s">
        <v>1275</v>
      </c>
      <c r="E729" s="2" t="s">
        <v>229</v>
      </c>
      <c r="F729" s="2" t="s">
        <v>39</v>
      </c>
      <c r="G729" s="2" t="s">
        <v>1545</v>
      </c>
      <c r="H729" s="1">
        <v>0.016899421296296294</v>
      </c>
      <c r="I729" s="20">
        <v>0.04852113425925926</v>
      </c>
    </row>
    <row r="730" spans="1:9" ht="12.75">
      <c r="A730" s="2">
        <f>A729</f>
        <v>86</v>
      </c>
      <c r="B730" s="2" t="s">
        <v>1546</v>
      </c>
      <c r="C730" s="2" t="s">
        <v>243</v>
      </c>
      <c r="D730" s="2" t="s">
        <v>1547</v>
      </c>
      <c r="E730" s="2" t="s">
        <v>229</v>
      </c>
      <c r="F730" s="2" t="s">
        <v>39</v>
      </c>
      <c r="G730" s="2" t="s">
        <v>1545</v>
      </c>
      <c r="H730" s="1">
        <v>0.017638726851851853</v>
      </c>
      <c r="I730" s="20">
        <v>0.04852113425925926</v>
      </c>
    </row>
    <row r="731" spans="1:9" ht="12.75">
      <c r="A731" s="2">
        <f>A729</f>
        <v>86</v>
      </c>
      <c r="B731" s="2" t="s">
        <v>1548</v>
      </c>
      <c r="C731" s="2" t="s">
        <v>410</v>
      </c>
      <c r="D731" s="2" t="s">
        <v>1549</v>
      </c>
      <c r="E731" s="2" t="s">
        <v>229</v>
      </c>
      <c r="F731" s="2" t="s">
        <v>39</v>
      </c>
      <c r="G731" s="2" t="s">
        <v>1545</v>
      </c>
      <c r="H731" s="1">
        <v>0.013982986111111111</v>
      </c>
      <c r="I731" s="20">
        <v>0.04852113425925926</v>
      </c>
    </row>
    <row r="732" spans="1:9" ht="12.75">
      <c r="A732" s="2">
        <f>A729+1</f>
        <v>87</v>
      </c>
      <c r="B732" s="2" t="s">
        <v>1550</v>
      </c>
      <c r="C732" s="2" t="s">
        <v>479</v>
      </c>
      <c r="D732" s="2" t="s">
        <v>1551</v>
      </c>
      <c r="E732" s="2" t="s">
        <v>229</v>
      </c>
      <c r="F732" s="2" t="s">
        <v>1552</v>
      </c>
      <c r="G732" s="2" t="s">
        <v>1553</v>
      </c>
      <c r="H732" s="1">
        <v>0.014501481481481482</v>
      </c>
      <c r="I732" s="20">
        <v>0.04852416666666667</v>
      </c>
    </row>
    <row r="733" spans="1:9" ht="12.75">
      <c r="A733" s="2">
        <f>A732</f>
        <v>87</v>
      </c>
      <c r="B733" s="2" t="s">
        <v>1554</v>
      </c>
      <c r="C733" s="2" t="s">
        <v>395</v>
      </c>
      <c r="D733" s="2" t="s">
        <v>1555</v>
      </c>
      <c r="E733" s="2" t="s">
        <v>229</v>
      </c>
      <c r="F733" s="2" t="s">
        <v>1552</v>
      </c>
      <c r="G733" s="2" t="s">
        <v>1553</v>
      </c>
      <c r="H733" s="1">
        <v>0.017815972222222223</v>
      </c>
      <c r="I733" s="20">
        <v>0.04852416666666667</v>
      </c>
    </row>
    <row r="734" spans="1:9" ht="12.75">
      <c r="A734" s="2">
        <f>A732</f>
        <v>87</v>
      </c>
      <c r="B734" s="2" t="s">
        <v>1556</v>
      </c>
      <c r="C734" s="2" t="s">
        <v>264</v>
      </c>
      <c r="D734" s="2" t="s">
        <v>1557</v>
      </c>
      <c r="E734" s="2" t="s">
        <v>229</v>
      </c>
      <c r="F734" s="2" t="s">
        <v>1552</v>
      </c>
      <c r="G734" s="2" t="s">
        <v>1553</v>
      </c>
      <c r="H734" s="1">
        <v>0.016206712962962964</v>
      </c>
      <c r="I734" s="20">
        <v>0.04852416666666667</v>
      </c>
    </row>
    <row r="735" spans="1:9" ht="12.75">
      <c r="A735" s="2">
        <f>A732+1</f>
        <v>88</v>
      </c>
      <c r="B735" s="2" t="s">
        <v>1558</v>
      </c>
      <c r="C735" s="2" t="s">
        <v>1559</v>
      </c>
      <c r="D735" s="2" t="s">
        <v>1560</v>
      </c>
      <c r="E735" s="2" t="s">
        <v>229</v>
      </c>
      <c r="F735" s="2" t="s">
        <v>5</v>
      </c>
      <c r="G735" s="2" t="s">
        <v>1561</v>
      </c>
      <c r="H735" s="1">
        <v>0.016400416666666664</v>
      </c>
      <c r="I735" s="20">
        <v>0.04854221064814815</v>
      </c>
    </row>
    <row r="736" spans="1:9" ht="12.75">
      <c r="A736" s="2">
        <f>A735</f>
        <v>88</v>
      </c>
      <c r="B736" s="2" t="s">
        <v>1562</v>
      </c>
      <c r="C736" s="2" t="s">
        <v>247</v>
      </c>
      <c r="D736" s="2" t="s">
        <v>1563</v>
      </c>
      <c r="E736" s="2" t="s">
        <v>229</v>
      </c>
      <c r="F736" s="2" t="s">
        <v>5</v>
      </c>
      <c r="G736" s="2" t="s">
        <v>1561</v>
      </c>
      <c r="H736" s="1">
        <v>0.016192824074074075</v>
      </c>
      <c r="I736" s="20">
        <v>0.04854221064814815</v>
      </c>
    </row>
    <row r="737" spans="1:9" ht="12.75">
      <c r="A737" s="2">
        <f>A735</f>
        <v>88</v>
      </c>
      <c r="B737" s="2" t="s">
        <v>1564</v>
      </c>
      <c r="C737" s="2" t="s">
        <v>255</v>
      </c>
      <c r="D737" s="2" t="s">
        <v>1565</v>
      </c>
      <c r="E737" s="2" t="s">
        <v>229</v>
      </c>
      <c r="F737" s="2" t="s">
        <v>5</v>
      </c>
      <c r="G737" s="2" t="s">
        <v>1561</v>
      </c>
      <c r="H737" s="1">
        <v>0.01594896990740741</v>
      </c>
      <c r="I737" s="20">
        <v>0.04854221064814815</v>
      </c>
    </row>
    <row r="738" spans="1:9" ht="12.75">
      <c r="A738" s="2">
        <f>A735+1</f>
        <v>89</v>
      </c>
      <c r="B738" s="2" t="s">
        <v>1566</v>
      </c>
      <c r="C738" s="2" t="s">
        <v>1115</v>
      </c>
      <c r="D738" s="2" t="s">
        <v>1567</v>
      </c>
      <c r="E738" s="2" t="s">
        <v>229</v>
      </c>
      <c r="F738" s="2" t="s">
        <v>3</v>
      </c>
      <c r="G738" s="2" t="s">
        <v>1568</v>
      </c>
      <c r="H738" s="1">
        <v>0.015625578703703704</v>
      </c>
      <c r="I738" s="20">
        <v>0.048570717592592585</v>
      </c>
    </row>
    <row r="739" spans="1:9" ht="12.75">
      <c r="A739" s="2">
        <f>A738</f>
        <v>89</v>
      </c>
      <c r="B739" s="2" t="s">
        <v>1569</v>
      </c>
      <c r="C739" s="2" t="s">
        <v>1378</v>
      </c>
      <c r="D739" s="2" t="s">
        <v>1570</v>
      </c>
      <c r="E739" s="2" t="s">
        <v>229</v>
      </c>
      <c r="F739" s="2" t="s">
        <v>3</v>
      </c>
      <c r="G739" s="2" t="s">
        <v>1568</v>
      </c>
      <c r="H739" s="1">
        <v>0.015719444444444442</v>
      </c>
      <c r="I739" s="20">
        <v>0.048570717592592585</v>
      </c>
    </row>
    <row r="740" spans="1:9" ht="12.75">
      <c r="A740" s="2">
        <f>A738</f>
        <v>89</v>
      </c>
      <c r="B740" s="2" t="s">
        <v>1571</v>
      </c>
      <c r="C740" s="2" t="s">
        <v>282</v>
      </c>
      <c r="D740" s="2" t="s">
        <v>1572</v>
      </c>
      <c r="E740" s="2" t="s">
        <v>229</v>
      </c>
      <c r="F740" s="2" t="s">
        <v>3</v>
      </c>
      <c r="G740" s="2" t="s">
        <v>1568</v>
      </c>
      <c r="H740" s="1">
        <v>0.017225694444444443</v>
      </c>
      <c r="I740" s="20">
        <v>0.048570717592592585</v>
      </c>
    </row>
    <row r="741" spans="1:9" ht="12.75">
      <c r="A741" s="2">
        <f>A738+1</f>
        <v>90</v>
      </c>
      <c r="B741" s="2" t="s">
        <v>1573</v>
      </c>
      <c r="C741" s="2" t="s">
        <v>1574</v>
      </c>
      <c r="D741" s="2" t="s">
        <v>1054</v>
      </c>
      <c r="E741" s="2" t="s">
        <v>229</v>
      </c>
      <c r="F741" s="2" t="s">
        <v>29</v>
      </c>
      <c r="G741" s="2" t="s">
        <v>1575</v>
      </c>
      <c r="H741" s="1">
        <v>0.01702789351851852</v>
      </c>
      <c r="I741" s="20">
        <v>0.048577384259259254</v>
      </c>
    </row>
    <row r="742" spans="1:9" ht="12.75">
      <c r="A742" s="2">
        <f>A741</f>
        <v>90</v>
      </c>
      <c r="B742" s="2" t="s">
        <v>1576</v>
      </c>
      <c r="C742" s="2" t="s">
        <v>1577</v>
      </c>
      <c r="D742" s="2" t="s">
        <v>1578</v>
      </c>
      <c r="E742" s="2" t="s">
        <v>229</v>
      </c>
      <c r="F742" s="2" t="s">
        <v>29</v>
      </c>
      <c r="G742" s="2" t="s">
        <v>1575</v>
      </c>
      <c r="H742" s="1">
        <v>0.014490138888888887</v>
      </c>
      <c r="I742" s="20">
        <v>0.048577384259259254</v>
      </c>
    </row>
    <row r="743" spans="1:9" ht="12.75">
      <c r="A743" s="2">
        <f>A741</f>
        <v>90</v>
      </c>
      <c r="B743" s="2" t="s">
        <v>1579</v>
      </c>
      <c r="C743" s="2" t="s">
        <v>505</v>
      </c>
      <c r="D743" s="2" t="s">
        <v>1580</v>
      </c>
      <c r="E743" s="2" t="s">
        <v>229</v>
      </c>
      <c r="F743" s="2" t="s">
        <v>29</v>
      </c>
      <c r="G743" s="2" t="s">
        <v>1575</v>
      </c>
      <c r="H743" s="1">
        <v>0.01705935185185185</v>
      </c>
      <c r="I743" s="20">
        <v>0.048577384259259254</v>
      </c>
    </row>
    <row r="744" spans="1:9" ht="12.75">
      <c r="A744" s="2">
        <f>A741+1</f>
        <v>91</v>
      </c>
      <c r="B744" s="2" t="s">
        <v>1581</v>
      </c>
      <c r="C744" s="2" t="s">
        <v>670</v>
      </c>
      <c r="D744" s="2" t="s">
        <v>1582</v>
      </c>
      <c r="E744" s="2" t="s">
        <v>229</v>
      </c>
      <c r="F744" s="2" t="s">
        <v>31</v>
      </c>
      <c r="G744" s="2" t="s">
        <v>1583</v>
      </c>
      <c r="H744" s="1">
        <v>0.017615254629629627</v>
      </c>
      <c r="I744" s="20">
        <v>0.04861045138888889</v>
      </c>
    </row>
    <row r="745" spans="1:9" ht="12.75">
      <c r="A745" s="2">
        <f>A744</f>
        <v>91</v>
      </c>
      <c r="B745" s="2" t="s">
        <v>1584</v>
      </c>
      <c r="C745" s="2" t="s">
        <v>404</v>
      </c>
      <c r="D745" s="2" t="s">
        <v>1585</v>
      </c>
      <c r="E745" s="2" t="s">
        <v>229</v>
      </c>
      <c r="F745" s="2" t="s">
        <v>31</v>
      </c>
      <c r="G745" s="2" t="s">
        <v>1583</v>
      </c>
      <c r="H745" s="1">
        <v>0.0163421875</v>
      </c>
      <c r="I745" s="20">
        <v>0.04861045138888889</v>
      </c>
    </row>
    <row r="746" spans="1:9" ht="12.75">
      <c r="A746" s="2">
        <f>A744</f>
        <v>91</v>
      </c>
      <c r="B746" s="2" t="s">
        <v>1586</v>
      </c>
      <c r="C746" s="2" t="s">
        <v>800</v>
      </c>
      <c r="D746" s="2" t="s">
        <v>1587</v>
      </c>
      <c r="E746" s="2" t="s">
        <v>229</v>
      </c>
      <c r="F746" s="2" t="s">
        <v>31</v>
      </c>
      <c r="G746" s="2" t="s">
        <v>1583</v>
      </c>
      <c r="H746" s="1">
        <v>0.01465300925925926</v>
      </c>
      <c r="I746" s="20">
        <v>0.04861045138888889</v>
      </c>
    </row>
    <row r="747" spans="1:9" ht="12.75">
      <c r="A747" s="2">
        <f>A744+1</f>
        <v>92</v>
      </c>
      <c r="B747" s="2" t="s">
        <v>1588</v>
      </c>
      <c r="C747" s="2" t="s">
        <v>255</v>
      </c>
      <c r="D747" s="2" t="s">
        <v>1589</v>
      </c>
      <c r="E747" s="2" t="s">
        <v>229</v>
      </c>
      <c r="F747" s="2" t="s">
        <v>37</v>
      </c>
      <c r="G747" s="2" t="s">
        <v>1590</v>
      </c>
      <c r="H747" s="1">
        <v>0.01637048611111111</v>
      </c>
      <c r="I747" s="20">
        <v>0.048640138888888886</v>
      </c>
    </row>
    <row r="748" spans="1:9" ht="12.75">
      <c r="A748" s="2">
        <f>A747</f>
        <v>92</v>
      </c>
      <c r="B748" s="2" t="s">
        <v>1591</v>
      </c>
      <c r="C748" s="2" t="s">
        <v>565</v>
      </c>
      <c r="D748" s="2" t="s">
        <v>1592</v>
      </c>
      <c r="E748" s="2" t="s">
        <v>229</v>
      </c>
      <c r="F748" s="2" t="s">
        <v>37</v>
      </c>
      <c r="G748" s="2" t="s">
        <v>1590</v>
      </c>
      <c r="H748" s="1">
        <v>0.016945833333333334</v>
      </c>
      <c r="I748" s="20">
        <v>0.048640138888888886</v>
      </c>
    </row>
    <row r="749" spans="1:9" ht="12.75">
      <c r="A749" s="2">
        <f>A747</f>
        <v>92</v>
      </c>
      <c r="B749" s="2" t="s">
        <v>1593</v>
      </c>
      <c r="C749" s="2" t="s">
        <v>1594</v>
      </c>
      <c r="D749" s="2" t="s">
        <v>1595</v>
      </c>
      <c r="E749" s="2" t="s">
        <v>229</v>
      </c>
      <c r="F749" s="2" t="s">
        <v>37</v>
      </c>
      <c r="G749" s="2" t="s">
        <v>1590</v>
      </c>
      <c r="H749" s="1">
        <v>0.015323819444444444</v>
      </c>
      <c r="I749" s="20">
        <v>0.048640138888888886</v>
      </c>
    </row>
    <row r="750" spans="1:9" ht="12.75">
      <c r="A750" s="2">
        <f>A747+1</f>
        <v>93</v>
      </c>
      <c r="B750" s="2" t="s">
        <v>1596</v>
      </c>
      <c r="C750" s="2" t="s">
        <v>404</v>
      </c>
      <c r="D750" s="2" t="s">
        <v>1597</v>
      </c>
      <c r="E750" s="2" t="s">
        <v>229</v>
      </c>
      <c r="F750" s="2" t="s">
        <v>157</v>
      </c>
      <c r="G750" s="2" t="s">
        <v>1598</v>
      </c>
      <c r="H750" s="1">
        <v>0.017133912037037038</v>
      </c>
      <c r="I750" s="20">
        <v>0.048650798611111115</v>
      </c>
    </row>
    <row r="751" spans="1:9" ht="12.75">
      <c r="A751" s="2">
        <f>A750</f>
        <v>93</v>
      </c>
      <c r="B751" s="2" t="s">
        <v>1599</v>
      </c>
      <c r="C751" s="2" t="s">
        <v>1600</v>
      </c>
      <c r="D751" s="2" t="s">
        <v>1601</v>
      </c>
      <c r="E751" s="2" t="s">
        <v>229</v>
      </c>
      <c r="F751" s="2" t="s">
        <v>157</v>
      </c>
      <c r="G751" s="2" t="s">
        <v>1598</v>
      </c>
      <c r="H751" s="1">
        <v>0.016562025462962964</v>
      </c>
      <c r="I751" s="20">
        <v>0.048650798611111115</v>
      </c>
    </row>
    <row r="752" spans="1:9" ht="12.75">
      <c r="A752" s="2">
        <f>A750</f>
        <v>93</v>
      </c>
      <c r="B752" s="2" t="s">
        <v>1602</v>
      </c>
      <c r="C752" s="2" t="s">
        <v>1603</v>
      </c>
      <c r="D752" s="2" t="s">
        <v>1604</v>
      </c>
      <c r="E752" s="2" t="s">
        <v>229</v>
      </c>
      <c r="F752" s="2" t="s">
        <v>157</v>
      </c>
      <c r="G752" s="2" t="s">
        <v>1598</v>
      </c>
      <c r="H752" s="1">
        <v>0.014954861111111111</v>
      </c>
      <c r="I752" s="20">
        <v>0.048650798611111115</v>
      </c>
    </row>
    <row r="753" spans="1:9" ht="12.75">
      <c r="A753" s="2">
        <f>A750+1</f>
        <v>94</v>
      </c>
      <c r="B753" s="2" t="s">
        <v>1605</v>
      </c>
      <c r="C753" s="2" t="s">
        <v>1606</v>
      </c>
      <c r="D753" s="2" t="s">
        <v>1607</v>
      </c>
      <c r="E753" s="2" t="s">
        <v>229</v>
      </c>
      <c r="F753" s="2" t="s">
        <v>220</v>
      </c>
      <c r="G753" s="2" t="s">
        <v>1608</v>
      </c>
      <c r="H753" s="1">
        <v>0.018054965277777776</v>
      </c>
      <c r="I753" s="20">
        <v>0.0486525462962963</v>
      </c>
    </row>
    <row r="754" spans="1:9" ht="12.75">
      <c r="A754" s="2">
        <f>A753</f>
        <v>94</v>
      </c>
      <c r="B754" s="2" t="s">
        <v>1609</v>
      </c>
      <c r="C754" s="2" t="s">
        <v>527</v>
      </c>
      <c r="D754" s="2" t="s">
        <v>1610</v>
      </c>
      <c r="E754" s="2" t="s">
        <v>229</v>
      </c>
      <c r="F754" s="2" t="s">
        <v>220</v>
      </c>
      <c r="G754" s="2" t="s">
        <v>1608</v>
      </c>
      <c r="H754" s="1">
        <v>0.016179988425925926</v>
      </c>
      <c r="I754" s="20">
        <v>0.0486525462962963</v>
      </c>
    </row>
    <row r="755" spans="1:9" ht="12.75">
      <c r="A755" s="2">
        <f>A753</f>
        <v>94</v>
      </c>
      <c r="B755" s="2" t="s">
        <v>1611</v>
      </c>
      <c r="C755" s="2" t="s">
        <v>257</v>
      </c>
      <c r="D755" s="2" t="s">
        <v>1612</v>
      </c>
      <c r="E755" s="2" t="s">
        <v>229</v>
      </c>
      <c r="F755" s="2" t="s">
        <v>220</v>
      </c>
      <c r="G755" s="2" t="s">
        <v>1608</v>
      </c>
      <c r="H755" s="1">
        <v>0.014417592592592593</v>
      </c>
      <c r="I755" s="20">
        <v>0.0486525462962963</v>
      </c>
    </row>
    <row r="756" spans="1:9" ht="12.75">
      <c r="A756" s="2">
        <f>A753+1</f>
        <v>95</v>
      </c>
      <c r="B756" s="2" t="s">
        <v>1613</v>
      </c>
      <c r="C756" s="2" t="s">
        <v>1109</v>
      </c>
      <c r="D756" s="2" t="s">
        <v>1614</v>
      </c>
      <c r="E756" s="2" t="s">
        <v>229</v>
      </c>
      <c r="F756" s="2" t="s">
        <v>1615</v>
      </c>
      <c r="G756" s="2" t="s">
        <v>1616</v>
      </c>
      <c r="H756" s="1">
        <v>0.015069340277777779</v>
      </c>
      <c r="I756" s="20">
        <v>0.04881033564814815</v>
      </c>
    </row>
    <row r="757" spans="1:9" ht="12.75">
      <c r="A757" s="2">
        <f>A756</f>
        <v>95</v>
      </c>
      <c r="B757" s="2" t="s">
        <v>1617</v>
      </c>
      <c r="C757" s="2" t="s">
        <v>327</v>
      </c>
      <c r="D757" s="2" t="s">
        <v>1618</v>
      </c>
      <c r="E757" s="2" t="s">
        <v>229</v>
      </c>
      <c r="F757" s="2" t="s">
        <v>1615</v>
      </c>
      <c r="G757" s="2" t="s">
        <v>1616</v>
      </c>
      <c r="H757" s="1">
        <v>0.015072685185185187</v>
      </c>
      <c r="I757" s="20">
        <v>0.04881033564814815</v>
      </c>
    </row>
    <row r="758" spans="1:9" ht="12.75">
      <c r="A758" s="2">
        <f>A756</f>
        <v>95</v>
      </c>
      <c r="B758" s="2" t="s">
        <v>1619</v>
      </c>
      <c r="C758" s="2" t="s">
        <v>266</v>
      </c>
      <c r="D758" s="2" t="s">
        <v>1620</v>
      </c>
      <c r="E758" s="2" t="s">
        <v>229</v>
      </c>
      <c r="F758" s="2" t="s">
        <v>1615</v>
      </c>
      <c r="G758" s="2" t="s">
        <v>1616</v>
      </c>
      <c r="H758" s="1">
        <v>0.018668310185185184</v>
      </c>
      <c r="I758" s="20">
        <v>0.04881033564814815</v>
      </c>
    </row>
    <row r="759" spans="1:9" ht="12.75">
      <c r="A759" s="2">
        <f>A756+1</f>
        <v>96</v>
      </c>
      <c r="B759" s="2" t="s">
        <v>1621</v>
      </c>
      <c r="C759" s="2" t="s">
        <v>247</v>
      </c>
      <c r="D759" s="2" t="s">
        <v>390</v>
      </c>
      <c r="E759" s="2" t="s">
        <v>229</v>
      </c>
      <c r="F759" s="2" t="s">
        <v>3</v>
      </c>
      <c r="G759" s="2" t="s">
        <v>1622</v>
      </c>
      <c r="H759" s="1">
        <v>0.01533539351851852</v>
      </c>
      <c r="I759" s="20">
        <v>0.04882439814814815</v>
      </c>
    </row>
    <row r="760" spans="1:9" ht="12.75">
      <c r="A760" s="2">
        <f>A759</f>
        <v>96</v>
      </c>
      <c r="B760" s="2" t="s">
        <v>1623</v>
      </c>
      <c r="C760" s="2" t="s">
        <v>686</v>
      </c>
      <c r="D760" s="2" t="s">
        <v>1624</v>
      </c>
      <c r="E760" s="2" t="s">
        <v>229</v>
      </c>
      <c r="F760" s="2" t="s">
        <v>3</v>
      </c>
      <c r="G760" s="2" t="s">
        <v>1622</v>
      </c>
      <c r="H760" s="1">
        <v>0.01712326388888889</v>
      </c>
      <c r="I760" s="20">
        <v>0.04882439814814815</v>
      </c>
    </row>
    <row r="761" spans="1:9" ht="12.75">
      <c r="A761" s="2">
        <f>A759</f>
        <v>96</v>
      </c>
      <c r="B761" s="2" t="s">
        <v>1625</v>
      </c>
      <c r="C761" s="2" t="s">
        <v>378</v>
      </c>
      <c r="D761" s="2" t="s">
        <v>1626</v>
      </c>
      <c r="E761" s="2" t="s">
        <v>229</v>
      </c>
      <c r="F761" s="2" t="s">
        <v>3</v>
      </c>
      <c r="G761" s="2" t="s">
        <v>1622</v>
      </c>
      <c r="H761" s="1">
        <v>0.01636574074074074</v>
      </c>
      <c r="I761" s="20">
        <v>0.04882439814814815</v>
      </c>
    </row>
    <row r="762" spans="1:9" ht="12.75">
      <c r="A762" s="2">
        <f>A759+1</f>
        <v>97</v>
      </c>
      <c r="B762" s="2" t="s">
        <v>1627</v>
      </c>
      <c r="C762" s="2" t="s">
        <v>368</v>
      </c>
      <c r="D762" s="2" t="s">
        <v>1628</v>
      </c>
      <c r="E762" s="2" t="s">
        <v>229</v>
      </c>
      <c r="F762" s="2" t="s">
        <v>29</v>
      </c>
      <c r="G762" s="2" t="s">
        <v>1629</v>
      </c>
      <c r="H762" s="1">
        <v>0.01590752314814815</v>
      </c>
      <c r="I762" s="20">
        <v>0.04903864583333334</v>
      </c>
    </row>
    <row r="763" spans="1:9" ht="12.75">
      <c r="A763" s="2">
        <f>A762</f>
        <v>97</v>
      </c>
      <c r="B763" s="2" t="s">
        <v>1630</v>
      </c>
      <c r="C763" s="2" t="s">
        <v>321</v>
      </c>
      <c r="D763" s="2" t="s">
        <v>1631</v>
      </c>
      <c r="E763" s="2" t="s">
        <v>229</v>
      </c>
      <c r="F763" s="2" t="s">
        <v>29</v>
      </c>
      <c r="G763" s="2" t="s">
        <v>1629</v>
      </c>
      <c r="H763" s="1">
        <v>0.018628935185185186</v>
      </c>
      <c r="I763" s="20">
        <v>0.04903864583333334</v>
      </c>
    </row>
    <row r="764" spans="1:9" ht="12.75">
      <c r="A764" s="2">
        <f>A762</f>
        <v>97</v>
      </c>
      <c r="B764" s="2" t="s">
        <v>1632</v>
      </c>
      <c r="C764" s="2" t="s">
        <v>1633</v>
      </c>
      <c r="D764" s="2" t="s">
        <v>1634</v>
      </c>
      <c r="E764" s="2" t="s">
        <v>229</v>
      </c>
      <c r="F764" s="2" t="s">
        <v>29</v>
      </c>
      <c r="G764" s="2" t="s">
        <v>1629</v>
      </c>
      <c r="H764" s="1">
        <v>0.0145021875</v>
      </c>
      <c r="I764" s="20">
        <v>0.04903864583333334</v>
      </c>
    </row>
    <row r="765" spans="1:9" ht="12.75">
      <c r="A765" s="28">
        <f>A762+1</f>
        <v>98</v>
      </c>
      <c r="B765" s="28" t="s">
        <v>1635</v>
      </c>
      <c r="C765" s="28" t="s">
        <v>255</v>
      </c>
      <c r="D765" s="28" t="s">
        <v>602</v>
      </c>
      <c r="E765" s="28" t="s">
        <v>229</v>
      </c>
      <c r="F765" s="28" t="s">
        <v>3058</v>
      </c>
      <c r="G765" s="28" t="s">
        <v>1636</v>
      </c>
      <c r="H765" s="29">
        <v>0.01647013888888889</v>
      </c>
      <c r="I765" s="30">
        <v>0.049059594907407404</v>
      </c>
    </row>
    <row r="766" spans="1:9" ht="12.75">
      <c r="A766" s="28">
        <f>A765</f>
        <v>98</v>
      </c>
      <c r="B766" s="28" t="s">
        <v>1637</v>
      </c>
      <c r="C766" s="28" t="s">
        <v>255</v>
      </c>
      <c r="D766" s="28" t="s">
        <v>1638</v>
      </c>
      <c r="E766" s="28" t="s">
        <v>229</v>
      </c>
      <c r="F766" s="28" t="s">
        <v>3058</v>
      </c>
      <c r="G766" s="28" t="s">
        <v>1636</v>
      </c>
      <c r="H766" s="29">
        <v>0.01771954861111111</v>
      </c>
      <c r="I766" s="30">
        <v>0.049059594907407404</v>
      </c>
    </row>
    <row r="767" spans="1:9" ht="12.75">
      <c r="A767" s="28">
        <f>A765</f>
        <v>98</v>
      </c>
      <c r="B767" s="28" t="s">
        <v>1639</v>
      </c>
      <c r="C767" s="28" t="s">
        <v>255</v>
      </c>
      <c r="D767" s="28" t="s">
        <v>1640</v>
      </c>
      <c r="E767" s="28" t="s">
        <v>229</v>
      </c>
      <c r="F767" s="28" t="s">
        <v>3058</v>
      </c>
      <c r="G767" s="28" t="s">
        <v>1636</v>
      </c>
      <c r="H767" s="29">
        <v>0.014869907407407408</v>
      </c>
      <c r="I767" s="30">
        <v>0.049059594907407404</v>
      </c>
    </row>
    <row r="768" spans="1:9" ht="12.75">
      <c r="A768" s="2">
        <f>A765+1</f>
        <v>99</v>
      </c>
      <c r="B768" s="2" t="s">
        <v>1641</v>
      </c>
      <c r="C768" s="2" t="s">
        <v>1642</v>
      </c>
      <c r="D768" s="2" t="s">
        <v>1643</v>
      </c>
      <c r="E768" s="2" t="s">
        <v>229</v>
      </c>
      <c r="F768" s="2" t="s">
        <v>1644</v>
      </c>
      <c r="G768" s="2" t="s">
        <v>1645</v>
      </c>
      <c r="H768" s="1">
        <v>0.017134606481481483</v>
      </c>
      <c r="I768" s="20">
        <v>0.049234375000000004</v>
      </c>
    </row>
    <row r="769" spans="1:9" ht="12.75">
      <c r="A769" s="2">
        <f>A768</f>
        <v>99</v>
      </c>
      <c r="B769" s="2" t="s">
        <v>1646</v>
      </c>
      <c r="C769" s="2" t="s">
        <v>255</v>
      </c>
      <c r="D769" s="2" t="s">
        <v>1647</v>
      </c>
      <c r="E769" s="2" t="s">
        <v>229</v>
      </c>
      <c r="F769" s="2" t="s">
        <v>1644</v>
      </c>
      <c r="G769" s="2" t="s">
        <v>1645</v>
      </c>
      <c r="H769" s="1">
        <v>0.016761805555555554</v>
      </c>
      <c r="I769" s="20">
        <v>0.049234375000000004</v>
      </c>
    </row>
    <row r="770" spans="1:9" ht="12.75">
      <c r="A770" s="2">
        <f>A768</f>
        <v>99</v>
      </c>
      <c r="B770" s="2" t="s">
        <v>1648</v>
      </c>
      <c r="C770" s="2" t="s">
        <v>599</v>
      </c>
      <c r="D770" s="2" t="s">
        <v>1649</v>
      </c>
      <c r="E770" s="2" t="s">
        <v>229</v>
      </c>
      <c r="F770" s="2" t="s">
        <v>1644</v>
      </c>
      <c r="G770" s="2" t="s">
        <v>1645</v>
      </c>
      <c r="H770" s="1">
        <v>0.015337962962962963</v>
      </c>
      <c r="I770" s="20">
        <v>0.049234375000000004</v>
      </c>
    </row>
    <row r="771" spans="1:9" ht="12.75">
      <c r="A771" s="2">
        <f>A768+1</f>
        <v>100</v>
      </c>
      <c r="B771" s="2" t="s">
        <v>1650</v>
      </c>
      <c r="C771" s="2" t="s">
        <v>255</v>
      </c>
      <c r="D771" s="2" t="s">
        <v>1651</v>
      </c>
      <c r="E771" s="2" t="s">
        <v>229</v>
      </c>
      <c r="F771" s="2" t="s">
        <v>1652</v>
      </c>
      <c r="G771" s="2" t="s">
        <v>1652</v>
      </c>
      <c r="H771" s="1">
        <v>0.014697453703703704</v>
      </c>
      <c r="I771" s="20">
        <v>0.04930034722222222</v>
      </c>
    </row>
    <row r="772" spans="1:9" ht="12.75">
      <c r="A772" s="2">
        <f>A771</f>
        <v>100</v>
      </c>
      <c r="B772" s="2" t="s">
        <v>1653</v>
      </c>
      <c r="C772" s="2" t="s">
        <v>451</v>
      </c>
      <c r="D772" s="2" t="s">
        <v>1654</v>
      </c>
      <c r="E772" s="2" t="s">
        <v>229</v>
      </c>
      <c r="F772" s="2" t="s">
        <v>1652</v>
      </c>
      <c r="G772" s="2" t="s">
        <v>1652</v>
      </c>
      <c r="H772" s="1">
        <v>0.01887349537037037</v>
      </c>
      <c r="I772" s="20">
        <v>0.04930034722222222</v>
      </c>
    </row>
    <row r="773" spans="1:9" ht="12.75">
      <c r="A773" s="2">
        <f>A771</f>
        <v>100</v>
      </c>
      <c r="B773" s="2" t="s">
        <v>1655</v>
      </c>
      <c r="C773" s="2" t="s">
        <v>599</v>
      </c>
      <c r="D773" s="2" t="s">
        <v>1656</v>
      </c>
      <c r="E773" s="2" t="s">
        <v>229</v>
      </c>
      <c r="F773" s="2" t="s">
        <v>1652</v>
      </c>
      <c r="G773" s="2" t="s">
        <v>1652</v>
      </c>
      <c r="H773" s="1">
        <v>0.01572939814814815</v>
      </c>
      <c r="I773" s="20">
        <v>0.04930034722222222</v>
      </c>
    </row>
    <row r="774" spans="1:9" ht="12.75">
      <c r="A774" s="2">
        <f>A771+1</f>
        <v>101</v>
      </c>
      <c r="B774" s="2" t="s">
        <v>1657</v>
      </c>
      <c r="C774" s="2" t="s">
        <v>321</v>
      </c>
      <c r="D774" s="2" t="s">
        <v>1658</v>
      </c>
      <c r="E774" s="2" t="s">
        <v>229</v>
      </c>
      <c r="F774" s="2" t="s">
        <v>979</v>
      </c>
      <c r="G774" s="2" t="s">
        <v>1659</v>
      </c>
      <c r="H774" s="1">
        <v>0.01846284722222222</v>
      </c>
      <c r="I774" s="20">
        <v>0.04943935185185185</v>
      </c>
    </row>
    <row r="775" spans="1:9" ht="12.75">
      <c r="A775" s="2">
        <f>A774</f>
        <v>101</v>
      </c>
      <c r="B775" s="2" t="s">
        <v>1660</v>
      </c>
      <c r="C775" s="2" t="s">
        <v>358</v>
      </c>
      <c r="D775" s="2" t="s">
        <v>1661</v>
      </c>
      <c r="E775" s="2" t="s">
        <v>229</v>
      </c>
      <c r="F775" s="2" t="s">
        <v>979</v>
      </c>
      <c r="G775" s="2" t="s">
        <v>1659</v>
      </c>
      <c r="H775" s="1">
        <v>0.01563900462962963</v>
      </c>
      <c r="I775" s="20">
        <v>0.04943935185185185</v>
      </c>
    </row>
    <row r="776" spans="1:9" ht="12.75">
      <c r="A776" s="2">
        <f>A774</f>
        <v>101</v>
      </c>
      <c r="B776" s="2" t="s">
        <v>1662</v>
      </c>
      <c r="C776" s="2" t="s">
        <v>1013</v>
      </c>
      <c r="D776" s="2" t="s">
        <v>1663</v>
      </c>
      <c r="E776" s="2" t="s">
        <v>229</v>
      </c>
      <c r="F776" s="2" t="s">
        <v>979</v>
      </c>
      <c r="G776" s="2" t="s">
        <v>1659</v>
      </c>
      <c r="H776" s="1">
        <v>0.015337499999999999</v>
      </c>
      <c r="I776" s="20">
        <v>0.04943935185185185</v>
      </c>
    </row>
    <row r="777" spans="1:9" ht="12.75">
      <c r="A777" s="2">
        <f>A774+1</f>
        <v>102</v>
      </c>
      <c r="B777" s="2" t="s">
        <v>1664</v>
      </c>
      <c r="C777" s="2" t="s">
        <v>364</v>
      </c>
      <c r="D777" s="2" t="s">
        <v>1665</v>
      </c>
      <c r="E777" s="2" t="s">
        <v>229</v>
      </c>
      <c r="F777" s="2" t="s">
        <v>1666</v>
      </c>
      <c r="G777" s="2" t="s">
        <v>1667</v>
      </c>
      <c r="H777" s="1">
        <v>0.016438078703703705</v>
      </c>
      <c r="I777" s="20">
        <v>0.04944298611111111</v>
      </c>
    </row>
    <row r="778" spans="1:9" ht="12.75">
      <c r="A778" s="2">
        <f>A777</f>
        <v>102</v>
      </c>
      <c r="B778" s="2" t="s">
        <v>1668</v>
      </c>
      <c r="C778" s="2" t="s">
        <v>599</v>
      </c>
      <c r="D778" s="2" t="s">
        <v>1669</v>
      </c>
      <c r="E778" s="2" t="s">
        <v>229</v>
      </c>
      <c r="F778" s="2" t="s">
        <v>1666</v>
      </c>
      <c r="G778" s="2" t="s">
        <v>1667</v>
      </c>
      <c r="H778" s="1">
        <v>0.015516782407407406</v>
      </c>
      <c r="I778" s="20">
        <v>0.04944298611111111</v>
      </c>
    </row>
    <row r="779" spans="1:9" ht="12.75">
      <c r="A779" s="2">
        <f>A777</f>
        <v>102</v>
      </c>
      <c r="B779" s="2" t="s">
        <v>1670</v>
      </c>
      <c r="C779" s="2" t="s">
        <v>1013</v>
      </c>
      <c r="D779" s="2" t="s">
        <v>1671</v>
      </c>
      <c r="E779" s="2" t="s">
        <v>229</v>
      </c>
      <c r="F779" s="2" t="s">
        <v>1666</v>
      </c>
      <c r="G779" s="2" t="s">
        <v>1667</v>
      </c>
      <c r="H779" s="1">
        <v>0.017488125</v>
      </c>
      <c r="I779" s="20">
        <v>0.04944298611111111</v>
      </c>
    </row>
    <row r="780" spans="1:9" ht="12.75">
      <c r="A780" s="2">
        <f>A777+1</f>
        <v>103</v>
      </c>
      <c r="B780" s="2" t="s">
        <v>1672</v>
      </c>
      <c r="C780" s="2" t="s">
        <v>1141</v>
      </c>
      <c r="D780" s="2" t="s">
        <v>1673</v>
      </c>
      <c r="E780" s="2" t="s">
        <v>229</v>
      </c>
      <c r="F780" s="2" t="s">
        <v>161</v>
      </c>
      <c r="G780" s="2" t="s">
        <v>1674</v>
      </c>
      <c r="H780" s="1">
        <v>0.01571053240740741</v>
      </c>
      <c r="I780" s="20">
        <v>0.04957789351851852</v>
      </c>
    </row>
    <row r="781" spans="1:9" ht="12.75">
      <c r="A781" s="2">
        <f>A780</f>
        <v>103</v>
      </c>
      <c r="B781" s="2" t="s">
        <v>1675</v>
      </c>
      <c r="C781" s="2" t="s">
        <v>1676</v>
      </c>
      <c r="D781" s="2" t="s">
        <v>641</v>
      </c>
      <c r="E781" s="2" t="s">
        <v>229</v>
      </c>
      <c r="F781" s="2" t="s">
        <v>161</v>
      </c>
      <c r="G781" s="2" t="s">
        <v>1674</v>
      </c>
      <c r="H781" s="1">
        <v>0.017236805555555557</v>
      </c>
      <c r="I781" s="20">
        <v>0.04957789351851852</v>
      </c>
    </row>
    <row r="782" spans="1:9" ht="12.75">
      <c r="A782" s="2">
        <f>A780</f>
        <v>103</v>
      </c>
      <c r="B782" s="2" t="s">
        <v>1677</v>
      </c>
      <c r="C782" s="2" t="s">
        <v>1678</v>
      </c>
      <c r="D782" s="2" t="s">
        <v>508</v>
      </c>
      <c r="E782" s="2" t="s">
        <v>229</v>
      </c>
      <c r="F782" s="2" t="s">
        <v>161</v>
      </c>
      <c r="G782" s="2" t="s">
        <v>1674</v>
      </c>
      <c r="H782" s="1">
        <v>0.016630555555555555</v>
      </c>
      <c r="I782" s="20">
        <v>0.04957789351851852</v>
      </c>
    </row>
    <row r="783" spans="1:9" ht="12.75">
      <c r="A783" s="2">
        <f>A780+1</f>
        <v>104</v>
      </c>
      <c r="B783" s="2" t="s">
        <v>1679</v>
      </c>
      <c r="C783" s="2" t="s">
        <v>1307</v>
      </c>
      <c r="D783" s="2" t="s">
        <v>1680</v>
      </c>
      <c r="E783" s="2" t="s">
        <v>229</v>
      </c>
      <c r="F783" s="2" t="s">
        <v>31</v>
      </c>
      <c r="G783" s="2" t="s">
        <v>1681</v>
      </c>
      <c r="H783" s="1">
        <v>0.016698148148148146</v>
      </c>
      <c r="I783" s="20">
        <v>0.049710416666666674</v>
      </c>
    </row>
    <row r="784" spans="1:9" ht="12.75">
      <c r="A784" s="2">
        <f>A783</f>
        <v>104</v>
      </c>
      <c r="B784" s="2" t="s">
        <v>1682</v>
      </c>
      <c r="C784" s="2" t="s">
        <v>315</v>
      </c>
      <c r="D784" s="2" t="s">
        <v>1683</v>
      </c>
      <c r="E784" s="2" t="s">
        <v>229</v>
      </c>
      <c r="F784" s="2" t="s">
        <v>31</v>
      </c>
      <c r="G784" s="2" t="s">
        <v>1681</v>
      </c>
      <c r="H784" s="1">
        <v>0.01603900462962963</v>
      </c>
      <c r="I784" s="20">
        <v>0.049710416666666674</v>
      </c>
    </row>
    <row r="785" spans="1:9" ht="12.75">
      <c r="A785" s="2">
        <f>A783</f>
        <v>104</v>
      </c>
      <c r="B785" s="2" t="s">
        <v>1684</v>
      </c>
      <c r="C785" s="2" t="s">
        <v>336</v>
      </c>
      <c r="D785" s="2" t="s">
        <v>641</v>
      </c>
      <c r="E785" s="2" t="s">
        <v>229</v>
      </c>
      <c r="F785" s="2" t="s">
        <v>31</v>
      </c>
      <c r="G785" s="2" t="s">
        <v>1681</v>
      </c>
      <c r="H785" s="1">
        <v>0.016973263888888892</v>
      </c>
      <c r="I785" s="20">
        <v>0.049710416666666674</v>
      </c>
    </row>
    <row r="786" spans="1:9" ht="12.75">
      <c r="A786" s="2">
        <f>A783+1</f>
        <v>105</v>
      </c>
      <c r="B786" s="2" t="s">
        <v>1685</v>
      </c>
      <c r="C786" s="2" t="s">
        <v>1686</v>
      </c>
      <c r="D786" s="2" t="s">
        <v>1687</v>
      </c>
      <c r="E786" s="2" t="s">
        <v>229</v>
      </c>
      <c r="F786" s="2" t="s">
        <v>75</v>
      </c>
      <c r="G786" s="2" t="s">
        <v>1688</v>
      </c>
      <c r="H786" s="1">
        <v>0.016554745370370372</v>
      </c>
      <c r="I786" s="20">
        <v>0.04972152777777778</v>
      </c>
    </row>
    <row r="787" spans="1:9" ht="12.75">
      <c r="A787" s="2">
        <f>A786</f>
        <v>105</v>
      </c>
      <c r="B787" s="2" t="s">
        <v>1689</v>
      </c>
      <c r="C787" s="2" t="s">
        <v>439</v>
      </c>
      <c r="D787" s="2" t="s">
        <v>1690</v>
      </c>
      <c r="E787" s="2" t="s">
        <v>229</v>
      </c>
      <c r="F787" s="2" t="s">
        <v>75</v>
      </c>
      <c r="G787" s="2" t="s">
        <v>1688</v>
      </c>
      <c r="H787" s="1">
        <v>0.016392476851851853</v>
      </c>
      <c r="I787" s="20">
        <v>0.04972152777777778</v>
      </c>
    </row>
    <row r="788" spans="1:9" ht="12.75">
      <c r="A788" s="2">
        <f>A786</f>
        <v>105</v>
      </c>
      <c r="B788" s="2" t="s">
        <v>1691</v>
      </c>
      <c r="C788" s="2" t="s">
        <v>336</v>
      </c>
      <c r="D788" s="2" t="s">
        <v>1692</v>
      </c>
      <c r="E788" s="2" t="s">
        <v>229</v>
      </c>
      <c r="F788" s="2" t="s">
        <v>75</v>
      </c>
      <c r="G788" s="2" t="s">
        <v>1688</v>
      </c>
      <c r="H788" s="1">
        <v>0.016774305555555556</v>
      </c>
      <c r="I788" s="20">
        <v>0.04972152777777778</v>
      </c>
    </row>
    <row r="789" spans="1:9" ht="12.75">
      <c r="A789" s="2">
        <f>A786+1</f>
        <v>106</v>
      </c>
      <c r="B789" s="2" t="s">
        <v>1693</v>
      </c>
      <c r="C789" s="2" t="s">
        <v>565</v>
      </c>
      <c r="D789" s="2" t="s">
        <v>1694</v>
      </c>
      <c r="E789" s="2" t="s">
        <v>229</v>
      </c>
      <c r="F789" s="2" t="s">
        <v>85</v>
      </c>
      <c r="G789" s="2" t="s">
        <v>1695</v>
      </c>
      <c r="H789" s="1">
        <v>0.015682604166666666</v>
      </c>
      <c r="I789" s="20">
        <v>0.049732569444444444</v>
      </c>
    </row>
    <row r="790" spans="1:9" ht="12.75">
      <c r="A790" s="2">
        <f>A789</f>
        <v>106</v>
      </c>
      <c r="B790" s="2" t="s">
        <v>1696</v>
      </c>
      <c r="C790" s="2" t="s">
        <v>341</v>
      </c>
      <c r="D790" s="2" t="s">
        <v>1694</v>
      </c>
      <c r="E790" s="2" t="s">
        <v>229</v>
      </c>
      <c r="F790" s="2" t="s">
        <v>85</v>
      </c>
      <c r="G790" s="2" t="s">
        <v>1695</v>
      </c>
      <c r="H790" s="1">
        <v>0.016203055555555557</v>
      </c>
      <c r="I790" s="20">
        <v>0.049732569444444444</v>
      </c>
    </row>
    <row r="791" spans="1:9" ht="12.75">
      <c r="A791" s="2">
        <f>A789</f>
        <v>106</v>
      </c>
      <c r="B791" s="2" t="s">
        <v>1697</v>
      </c>
      <c r="C791" s="2" t="s">
        <v>1698</v>
      </c>
      <c r="D791" s="2" t="s">
        <v>1699</v>
      </c>
      <c r="E791" s="2" t="s">
        <v>229</v>
      </c>
      <c r="F791" s="2" t="s">
        <v>85</v>
      </c>
      <c r="G791" s="2" t="s">
        <v>1695</v>
      </c>
      <c r="H791" s="1">
        <v>0.01784690972222222</v>
      </c>
      <c r="I791" s="20">
        <v>0.049732569444444444</v>
      </c>
    </row>
    <row r="792" spans="1:9" ht="12.75">
      <c r="A792" s="2">
        <f>A789+1</f>
        <v>107</v>
      </c>
      <c r="B792" s="2" t="s">
        <v>1700</v>
      </c>
      <c r="C792" s="2" t="s">
        <v>408</v>
      </c>
      <c r="D792" s="2" t="s">
        <v>1701</v>
      </c>
      <c r="E792" s="2" t="s">
        <v>229</v>
      </c>
      <c r="F792" s="2" t="s">
        <v>3074</v>
      </c>
      <c r="G792" s="2" t="s">
        <v>1702</v>
      </c>
      <c r="H792" s="1">
        <v>0.015614236111111112</v>
      </c>
      <c r="I792" s="20">
        <v>0.050110648148148154</v>
      </c>
    </row>
    <row r="793" spans="1:9" ht="12.75">
      <c r="A793" s="2">
        <f>A792</f>
        <v>107</v>
      </c>
      <c r="B793" s="2" t="s">
        <v>1703</v>
      </c>
      <c r="C793" s="2" t="s">
        <v>565</v>
      </c>
      <c r="D793" s="2" t="s">
        <v>1704</v>
      </c>
      <c r="E793" s="2" t="s">
        <v>229</v>
      </c>
      <c r="F793" s="2" t="s">
        <v>3074</v>
      </c>
      <c r="G793" s="2" t="s">
        <v>1702</v>
      </c>
      <c r="H793" s="1">
        <v>0.019295833333333335</v>
      </c>
      <c r="I793" s="20">
        <v>0.050110648148148154</v>
      </c>
    </row>
    <row r="794" spans="1:9" ht="12.75">
      <c r="A794" s="2">
        <f>A792</f>
        <v>107</v>
      </c>
      <c r="B794" s="2" t="s">
        <v>1705</v>
      </c>
      <c r="C794" s="2" t="s">
        <v>1437</v>
      </c>
      <c r="D794" s="2" t="s">
        <v>1706</v>
      </c>
      <c r="E794" s="2" t="s">
        <v>229</v>
      </c>
      <c r="F794" s="2" t="s">
        <v>3074</v>
      </c>
      <c r="G794" s="2" t="s">
        <v>1702</v>
      </c>
      <c r="H794" s="1">
        <v>0.015200578703703704</v>
      </c>
      <c r="I794" s="20">
        <v>0.050110648148148154</v>
      </c>
    </row>
    <row r="795" spans="1:9" ht="12.75">
      <c r="A795" s="2">
        <f>A792+1</f>
        <v>108</v>
      </c>
      <c r="B795" s="2" t="s">
        <v>1707</v>
      </c>
      <c r="C795" s="2" t="s">
        <v>341</v>
      </c>
      <c r="D795" s="2" t="s">
        <v>1708</v>
      </c>
      <c r="E795" s="2" t="s">
        <v>229</v>
      </c>
      <c r="F795" s="2" t="s">
        <v>16</v>
      </c>
      <c r="G795" s="2" t="s">
        <v>1709</v>
      </c>
      <c r="H795" s="1">
        <v>0.01871497685185185</v>
      </c>
      <c r="I795" s="20">
        <v>0.05018459490740741</v>
      </c>
    </row>
    <row r="796" spans="1:9" ht="12.75">
      <c r="A796" s="2">
        <f>A795</f>
        <v>108</v>
      </c>
      <c r="B796" s="2" t="s">
        <v>1710</v>
      </c>
      <c r="C796" s="2" t="s">
        <v>255</v>
      </c>
      <c r="D796" s="2" t="s">
        <v>1711</v>
      </c>
      <c r="E796" s="2" t="s">
        <v>229</v>
      </c>
      <c r="F796" s="2" t="s">
        <v>16</v>
      </c>
      <c r="G796" s="2" t="s">
        <v>1709</v>
      </c>
      <c r="H796" s="1">
        <v>0.01473366898148148</v>
      </c>
      <c r="I796" s="20">
        <v>0.05018459490740741</v>
      </c>
    </row>
    <row r="797" spans="1:9" ht="12.75">
      <c r="A797" s="2">
        <f>A795</f>
        <v>108</v>
      </c>
      <c r="B797" s="2" t="s">
        <v>1712</v>
      </c>
      <c r="C797" s="2" t="s">
        <v>243</v>
      </c>
      <c r="D797" s="2" t="s">
        <v>1713</v>
      </c>
      <c r="E797" s="2" t="s">
        <v>229</v>
      </c>
      <c r="F797" s="2" t="s">
        <v>16</v>
      </c>
      <c r="G797" s="2" t="s">
        <v>1709</v>
      </c>
      <c r="H797" s="1">
        <v>0.016735949074074077</v>
      </c>
      <c r="I797" s="20">
        <v>0.05018459490740741</v>
      </c>
    </row>
    <row r="798" spans="1:9" ht="12.75">
      <c r="A798" s="2">
        <f>A795+1</f>
        <v>109</v>
      </c>
      <c r="B798" s="2" t="s">
        <v>1714</v>
      </c>
      <c r="C798" s="2" t="s">
        <v>439</v>
      </c>
      <c r="D798" s="2" t="s">
        <v>1715</v>
      </c>
      <c r="E798" s="2" t="s">
        <v>229</v>
      </c>
      <c r="F798" s="2" t="s">
        <v>1716</v>
      </c>
      <c r="G798" s="2" t="s">
        <v>1717</v>
      </c>
      <c r="H798" s="1">
        <v>0.017823935185185186</v>
      </c>
      <c r="I798" s="20">
        <v>0.05018859953703704</v>
      </c>
    </row>
    <row r="799" spans="1:9" ht="12.75">
      <c r="A799" s="2">
        <f>A798</f>
        <v>109</v>
      </c>
      <c r="B799" s="2" t="s">
        <v>1718</v>
      </c>
      <c r="C799" s="2" t="s">
        <v>404</v>
      </c>
      <c r="D799" s="2" t="s">
        <v>1719</v>
      </c>
      <c r="E799" s="2" t="s">
        <v>229</v>
      </c>
      <c r="F799" s="2" t="s">
        <v>1716</v>
      </c>
      <c r="G799" s="2" t="s">
        <v>1717</v>
      </c>
      <c r="H799" s="1">
        <v>0.014721840277777778</v>
      </c>
      <c r="I799" s="20">
        <v>0.05018859953703704</v>
      </c>
    </row>
    <row r="800" spans="1:9" ht="12.75">
      <c r="A800" s="2">
        <f>A798</f>
        <v>109</v>
      </c>
      <c r="B800" s="2" t="s">
        <v>1720</v>
      </c>
      <c r="C800" s="2" t="s">
        <v>1603</v>
      </c>
      <c r="D800" s="2" t="s">
        <v>1721</v>
      </c>
      <c r="E800" s="2" t="s">
        <v>229</v>
      </c>
      <c r="F800" s="2" t="s">
        <v>1716</v>
      </c>
      <c r="G800" s="2" t="s">
        <v>1717</v>
      </c>
      <c r="H800" s="1">
        <v>0.01764282407407407</v>
      </c>
      <c r="I800" s="20">
        <v>0.05018859953703704</v>
      </c>
    </row>
    <row r="801" spans="1:9" ht="12.75">
      <c r="A801" s="2">
        <f>A798+1</f>
        <v>110</v>
      </c>
      <c r="B801" s="2" t="s">
        <v>1722</v>
      </c>
      <c r="C801" s="2" t="s">
        <v>341</v>
      </c>
      <c r="D801" s="2" t="s">
        <v>1723</v>
      </c>
      <c r="E801" s="2" t="s">
        <v>229</v>
      </c>
      <c r="F801" s="2" t="s">
        <v>29</v>
      </c>
      <c r="G801" s="2" t="s">
        <v>1724</v>
      </c>
      <c r="H801" s="1">
        <v>0.018245601851851853</v>
      </c>
      <c r="I801" s="20">
        <v>0.050197569444444444</v>
      </c>
    </row>
    <row r="802" spans="1:9" ht="12.75">
      <c r="A802" s="2">
        <f>A801</f>
        <v>110</v>
      </c>
      <c r="B802" s="2" t="s">
        <v>1725</v>
      </c>
      <c r="C802" s="2" t="s">
        <v>1726</v>
      </c>
      <c r="D802" s="2" t="s">
        <v>1727</v>
      </c>
      <c r="E802" s="2" t="s">
        <v>229</v>
      </c>
      <c r="F802" s="2" t="s">
        <v>29</v>
      </c>
      <c r="G802" s="2" t="s">
        <v>1724</v>
      </c>
      <c r="H802" s="1">
        <v>0.015313425925925925</v>
      </c>
      <c r="I802" s="20">
        <v>0.050197569444444444</v>
      </c>
    </row>
    <row r="803" spans="1:9" ht="12.75">
      <c r="A803" s="2">
        <f>A801</f>
        <v>110</v>
      </c>
      <c r="B803" s="2" t="s">
        <v>1728</v>
      </c>
      <c r="C803" s="2" t="s">
        <v>237</v>
      </c>
      <c r="D803" s="2" t="s">
        <v>1729</v>
      </c>
      <c r="E803" s="2" t="s">
        <v>229</v>
      </c>
      <c r="F803" s="2" t="s">
        <v>29</v>
      </c>
      <c r="G803" s="2" t="s">
        <v>1724</v>
      </c>
      <c r="H803" s="1">
        <v>0.016638541666666666</v>
      </c>
      <c r="I803" s="20">
        <v>0.050197569444444444</v>
      </c>
    </row>
    <row r="804" spans="1:9" ht="12.75">
      <c r="A804" s="2">
        <f>A801+1</f>
        <v>111</v>
      </c>
      <c r="B804" s="2" t="s">
        <v>1730</v>
      </c>
      <c r="C804" s="2" t="s">
        <v>293</v>
      </c>
      <c r="D804" s="2" t="s">
        <v>1731</v>
      </c>
      <c r="E804" s="2" t="s">
        <v>229</v>
      </c>
      <c r="F804" s="2" t="s">
        <v>71</v>
      </c>
      <c r="G804" s="2" t="s">
        <v>1732</v>
      </c>
      <c r="H804" s="1">
        <v>0.01982696759259259</v>
      </c>
      <c r="I804" s="20">
        <v>0.0503431712962963</v>
      </c>
    </row>
    <row r="805" spans="1:9" ht="12.75">
      <c r="A805" s="2">
        <f>A804</f>
        <v>111</v>
      </c>
      <c r="B805" s="2" t="s">
        <v>1733</v>
      </c>
      <c r="C805" s="2" t="s">
        <v>1327</v>
      </c>
      <c r="D805" s="2" t="s">
        <v>1734</v>
      </c>
      <c r="E805" s="2" t="s">
        <v>229</v>
      </c>
      <c r="F805" s="2" t="s">
        <v>71</v>
      </c>
      <c r="G805" s="2" t="s">
        <v>1732</v>
      </c>
      <c r="H805" s="1">
        <v>0.014379050925925925</v>
      </c>
      <c r="I805" s="20">
        <v>0.0503431712962963</v>
      </c>
    </row>
    <row r="806" spans="1:9" ht="12.75">
      <c r="A806" s="2">
        <f>A804</f>
        <v>111</v>
      </c>
      <c r="B806" s="2" t="s">
        <v>1735</v>
      </c>
      <c r="C806" s="2" t="s">
        <v>336</v>
      </c>
      <c r="D806" s="2" t="s">
        <v>1736</v>
      </c>
      <c r="E806" s="2" t="s">
        <v>229</v>
      </c>
      <c r="F806" s="2" t="s">
        <v>71</v>
      </c>
      <c r="G806" s="2" t="s">
        <v>1732</v>
      </c>
      <c r="H806" s="1">
        <v>0.016137152777777778</v>
      </c>
      <c r="I806" s="20">
        <v>0.0503431712962963</v>
      </c>
    </row>
    <row r="807" spans="1:9" ht="12.75">
      <c r="A807" s="2">
        <f>A804+1</f>
        <v>112</v>
      </c>
      <c r="B807" s="2" t="s">
        <v>1737</v>
      </c>
      <c r="C807" s="2" t="s">
        <v>321</v>
      </c>
      <c r="D807" s="2" t="s">
        <v>1738</v>
      </c>
      <c r="E807" s="2" t="s">
        <v>229</v>
      </c>
      <c r="F807" s="2" t="s">
        <v>3</v>
      </c>
      <c r="G807" s="2" t="s">
        <v>1739</v>
      </c>
      <c r="H807" s="1">
        <v>0.016226759259259257</v>
      </c>
      <c r="I807" s="20">
        <v>0.0503586574074074</v>
      </c>
    </row>
    <row r="808" spans="1:9" ht="12.75">
      <c r="A808" s="2">
        <f>A807</f>
        <v>112</v>
      </c>
      <c r="B808" s="2" t="s">
        <v>1740</v>
      </c>
      <c r="C808" s="2" t="s">
        <v>812</v>
      </c>
      <c r="D808" s="2" t="s">
        <v>1741</v>
      </c>
      <c r="E808" s="2" t="s">
        <v>229</v>
      </c>
      <c r="F808" s="2" t="s">
        <v>3</v>
      </c>
      <c r="G808" s="2" t="s">
        <v>1739</v>
      </c>
      <c r="H808" s="1">
        <v>0.016331944444444444</v>
      </c>
      <c r="I808" s="20">
        <v>0.0503586574074074</v>
      </c>
    </row>
    <row r="809" spans="1:9" ht="12.75">
      <c r="A809" s="2">
        <f>A807</f>
        <v>112</v>
      </c>
      <c r="B809" s="2" t="s">
        <v>1742</v>
      </c>
      <c r="C809" s="2" t="s">
        <v>247</v>
      </c>
      <c r="D809" s="2" t="s">
        <v>1743</v>
      </c>
      <c r="E809" s="2" t="s">
        <v>229</v>
      </c>
      <c r="F809" s="2" t="s">
        <v>3</v>
      </c>
      <c r="G809" s="2" t="s">
        <v>1739</v>
      </c>
      <c r="H809" s="1">
        <v>0.017799953703703703</v>
      </c>
      <c r="I809" s="20">
        <v>0.0503586574074074</v>
      </c>
    </row>
    <row r="810" spans="1:9" ht="12.75">
      <c r="A810" s="2">
        <f>A807+1</f>
        <v>113</v>
      </c>
      <c r="B810" s="2" t="s">
        <v>1744</v>
      </c>
      <c r="C810" s="2" t="s">
        <v>257</v>
      </c>
      <c r="D810" s="2" t="s">
        <v>1745</v>
      </c>
      <c r="E810" s="2" t="s">
        <v>229</v>
      </c>
      <c r="F810" s="2" t="s">
        <v>1746</v>
      </c>
      <c r="G810" s="2" t="s">
        <v>1747</v>
      </c>
      <c r="H810" s="1">
        <v>0.016076307870370368</v>
      </c>
      <c r="I810" s="20">
        <v>0.0503608449074074</v>
      </c>
    </row>
    <row r="811" spans="1:9" ht="12.75">
      <c r="A811" s="2">
        <f>A810</f>
        <v>113</v>
      </c>
      <c r="B811" s="2" t="s">
        <v>1748</v>
      </c>
      <c r="C811" s="2" t="s">
        <v>289</v>
      </c>
      <c r="D811" s="2" t="s">
        <v>1749</v>
      </c>
      <c r="E811" s="2" t="s">
        <v>229</v>
      </c>
      <c r="F811" s="2" t="s">
        <v>1746</v>
      </c>
      <c r="G811" s="2" t="s">
        <v>1747</v>
      </c>
      <c r="H811" s="1">
        <v>0.01969900462962963</v>
      </c>
      <c r="I811" s="20">
        <v>0.0503608449074074</v>
      </c>
    </row>
    <row r="812" spans="1:9" ht="12.75">
      <c r="A812" s="2">
        <f>A810</f>
        <v>113</v>
      </c>
      <c r="B812" s="2" t="s">
        <v>1750</v>
      </c>
      <c r="C812" s="2" t="s">
        <v>1751</v>
      </c>
      <c r="D812" s="2" t="s">
        <v>353</v>
      </c>
      <c r="E812" s="2" t="s">
        <v>229</v>
      </c>
      <c r="F812" s="2" t="s">
        <v>1746</v>
      </c>
      <c r="G812" s="2" t="s">
        <v>1747</v>
      </c>
      <c r="H812" s="1">
        <v>0.014585532407407406</v>
      </c>
      <c r="I812" s="20">
        <v>0.0503608449074074</v>
      </c>
    </row>
    <row r="813" spans="1:9" ht="12.75">
      <c r="A813" s="2">
        <f>A810+1</f>
        <v>114</v>
      </c>
      <c r="B813" s="2" t="s">
        <v>1752</v>
      </c>
      <c r="C813" s="2" t="s">
        <v>599</v>
      </c>
      <c r="D813" s="2" t="s">
        <v>1753</v>
      </c>
      <c r="E813" s="2" t="s">
        <v>229</v>
      </c>
      <c r="F813" s="2" t="s">
        <v>94</v>
      </c>
      <c r="G813" s="2" t="s">
        <v>1754</v>
      </c>
      <c r="H813" s="1">
        <v>0.01624699074074074</v>
      </c>
      <c r="I813" s="20">
        <v>0.050369907407407405</v>
      </c>
    </row>
    <row r="814" spans="1:9" ht="12.75">
      <c r="A814" s="2">
        <f>A813</f>
        <v>114</v>
      </c>
      <c r="B814" s="2" t="s">
        <v>1755</v>
      </c>
      <c r="C814" s="2" t="s">
        <v>302</v>
      </c>
      <c r="D814" s="2" t="s">
        <v>1665</v>
      </c>
      <c r="E814" s="2" t="s">
        <v>229</v>
      </c>
      <c r="F814" s="2" t="s">
        <v>94</v>
      </c>
      <c r="G814" s="2" t="s">
        <v>1754</v>
      </c>
      <c r="H814" s="1">
        <v>0.017955787037037037</v>
      </c>
      <c r="I814" s="20">
        <v>0.050369907407407405</v>
      </c>
    </row>
    <row r="815" spans="1:9" ht="12.75">
      <c r="A815" s="2">
        <f>A813</f>
        <v>114</v>
      </c>
      <c r="B815" s="2" t="s">
        <v>1756</v>
      </c>
      <c r="C815" s="2" t="s">
        <v>399</v>
      </c>
      <c r="D815" s="2" t="s">
        <v>1757</v>
      </c>
      <c r="E815" s="2" t="s">
        <v>229</v>
      </c>
      <c r="F815" s="2" t="s">
        <v>94</v>
      </c>
      <c r="G815" s="2" t="s">
        <v>1754</v>
      </c>
      <c r="H815" s="1">
        <v>0.01616712962962963</v>
      </c>
      <c r="I815" s="20">
        <v>0.050369907407407405</v>
      </c>
    </row>
    <row r="816" spans="1:9" ht="12.75">
      <c r="A816" s="2">
        <f>A813+1</f>
        <v>115</v>
      </c>
      <c r="B816" s="2" t="s">
        <v>1758</v>
      </c>
      <c r="C816" s="2" t="s">
        <v>227</v>
      </c>
      <c r="D816" s="2" t="s">
        <v>1323</v>
      </c>
      <c r="E816" s="2" t="s">
        <v>229</v>
      </c>
      <c r="F816" s="2" t="s">
        <v>112</v>
      </c>
      <c r="G816" s="2" t="s">
        <v>1759</v>
      </c>
      <c r="H816" s="1">
        <v>0.016041597222222224</v>
      </c>
      <c r="I816" s="20">
        <v>0.050398437500000004</v>
      </c>
    </row>
    <row r="817" spans="1:9" ht="12.75">
      <c r="A817" s="2">
        <f>A816</f>
        <v>115</v>
      </c>
      <c r="B817" s="2" t="s">
        <v>1760</v>
      </c>
      <c r="C817" s="2" t="s">
        <v>368</v>
      </c>
      <c r="D817" s="2" t="s">
        <v>1761</v>
      </c>
      <c r="E817" s="2" t="s">
        <v>229</v>
      </c>
      <c r="F817" s="2" t="s">
        <v>112</v>
      </c>
      <c r="G817" s="2" t="s">
        <v>1759</v>
      </c>
      <c r="H817" s="1">
        <v>0.01700128472222222</v>
      </c>
      <c r="I817" s="20">
        <v>0.050398437500000004</v>
      </c>
    </row>
    <row r="818" spans="1:9" ht="12.75">
      <c r="A818" s="2">
        <f>A816</f>
        <v>115</v>
      </c>
      <c r="B818" s="2" t="s">
        <v>1762</v>
      </c>
      <c r="C818" s="2" t="s">
        <v>686</v>
      </c>
      <c r="D818" s="2" t="s">
        <v>1731</v>
      </c>
      <c r="E818" s="2" t="s">
        <v>229</v>
      </c>
      <c r="F818" s="2" t="s">
        <v>112</v>
      </c>
      <c r="G818" s="2" t="s">
        <v>1759</v>
      </c>
      <c r="H818" s="1">
        <v>0.017355555555555558</v>
      </c>
      <c r="I818" s="20">
        <v>0.050398437500000004</v>
      </c>
    </row>
    <row r="819" spans="1:9" ht="12.75">
      <c r="A819" s="2">
        <f>A816+1</f>
        <v>116</v>
      </c>
      <c r="B819" s="2" t="s">
        <v>1763</v>
      </c>
      <c r="C819" s="2" t="s">
        <v>299</v>
      </c>
      <c r="D819" s="2" t="s">
        <v>1764</v>
      </c>
      <c r="E819" s="2" t="s">
        <v>229</v>
      </c>
      <c r="F819" s="2" t="s">
        <v>59</v>
      </c>
      <c r="G819" s="2" t="s">
        <v>1765</v>
      </c>
      <c r="H819" s="1">
        <v>0.013345833333333333</v>
      </c>
      <c r="I819" s="20">
        <v>0.05042719907407407</v>
      </c>
    </row>
    <row r="820" spans="1:9" ht="12.75">
      <c r="A820" s="2">
        <f>A819</f>
        <v>116</v>
      </c>
      <c r="B820" s="2" t="s">
        <v>1766</v>
      </c>
      <c r="C820" s="2" t="s">
        <v>1767</v>
      </c>
      <c r="D820" s="2" t="s">
        <v>1137</v>
      </c>
      <c r="E820" s="2" t="s">
        <v>229</v>
      </c>
      <c r="F820" s="2" t="s">
        <v>59</v>
      </c>
      <c r="G820" s="2" t="s">
        <v>1765</v>
      </c>
      <c r="H820" s="1">
        <v>0.017966203703703703</v>
      </c>
      <c r="I820" s="20">
        <v>0.05042719907407407</v>
      </c>
    </row>
    <row r="821" spans="1:9" ht="12.75">
      <c r="A821" s="2">
        <f>A819</f>
        <v>116</v>
      </c>
      <c r="B821" s="2" t="s">
        <v>1768</v>
      </c>
      <c r="C821" s="2" t="s">
        <v>1087</v>
      </c>
      <c r="D821" s="2" t="s">
        <v>464</v>
      </c>
      <c r="E821" s="2" t="s">
        <v>229</v>
      </c>
      <c r="F821" s="2" t="s">
        <v>59</v>
      </c>
      <c r="G821" s="2" t="s">
        <v>1765</v>
      </c>
      <c r="H821" s="1">
        <v>0.019115162037037038</v>
      </c>
      <c r="I821" s="20">
        <v>0.05042719907407407</v>
      </c>
    </row>
    <row r="822" spans="1:9" ht="12.75">
      <c r="A822" s="2">
        <f>A819+1</f>
        <v>117</v>
      </c>
      <c r="B822" s="2" t="s">
        <v>1769</v>
      </c>
      <c r="C822" s="2" t="s">
        <v>402</v>
      </c>
      <c r="D822" s="2" t="s">
        <v>1770</v>
      </c>
      <c r="E822" s="2" t="s">
        <v>229</v>
      </c>
      <c r="F822" s="2" t="s">
        <v>1771</v>
      </c>
      <c r="G822" s="2" t="s">
        <v>1772</v>
      </c>
      <c r="H822" s="1">
        <v>0.016006666666666666</v>
      </c>
      <c r="I822" s="20">
        <v>0.05047342592592592</v>
      </c>
    </row>
    <row r="823" spans="1:9" ht="12.75">
      <c r="A823" s="2">
        <f>A822</f>
        <v>117</v>
      </c>
      <c r="B823" s="2" t="s">
        <v>1773</v>
      </c>
      <c r="C823" s="2" t="s">
        <v>255</v>
      </c>
      <c r="D823" s="2" t="s">
        <v>1774</v>
      </c>
      <c r="E823" s="2" t="s">
        <v>229</v>
      </c>
      <c r="F823" s="2" t="s">
        <v>1771</v>
      </c>
      <c r="G823" s="2" t="s">
        <v>1772</v>
      </c>
      <c r="H823" s="1">
        <v>0.01423611111111111</v>
      </c>
      <c r="I823" s="20">
        <v>0.05047342592592592</v>
      </c>
    </row>
    <row r="824" spans="1:9" ht="12.75">
      <c r="A824" s="2">
        <f>A822</f>
        <v>117</v>
      </c>
      <c r="B824" s="2" t="s">
        <v>1775</v>
      </c>
      <c r="C824" s="2" t="s">
        <v>247</v>
      </c>
      <c r="D824" s="2" t="s">
        <v>1491</v>
      </c>
      <c r="E824" s="2" t="s">
        <v>229</v>
      </c>
      <c r="F824" s="2" t="s">
        <v>1771</v>
      </c>
      <c r="G824" s="2" t="s">
        <v>1772</v>
      </c>
      <c r="H824" s="1">
        <v>0.020230648148148147</v>
      </c>
      <c r="I824" s="20">
        <v>0.05047342592592592</v>
      </c>
    </row>
    <row r="825" spans="1:9" ht="12.75">
      <c r="A825" s="2">
        <f>A822+1</f>
        <v>118</v>
      </c>
      <c r="B825" s="2" t="s">
        <v>1776</v>
      </c>
      <c r="C825" s="2" t="s">
        <v>996</v>
      </c>
      <c r="D825" s="2" t="s">
        <v>1777</v>
      </c>
      <c r="E825" s="2" t="s">
        <v>229</v>
      </c>
      <c r="F825" s="2" t="s">
        <v>94</v>
      </c>
      <c r="G825" s="2" t="s">
        <v>1778</v>
      </c>
      <c r="H825" s="1">
        <v>0.016354074074074073</v>
      </c>
      <c r="I825" s="20">
        <v>0.05047460648148148</v>
      </c>
    </row>
    <row r="826" spans="1:9" ht="12.75">
      <c r="A826" s="2">
        <f>A825</f>
        <v>118</v>
      </c>
      <c r="B826" s="2" t="s">
        <v>1779</v>
      </c>
      <c r="C826" s="2" t="s">
        <v>293</v>
      </c>
      <c r="D826" s="2" t="s">
        <v>1780</v>
      </c>
      <c r="E826" s="2" t="s">
        <v>229</v>
      </c>
      <c r="F826" s="2" t="s">
        <v>94</v>
      </c>
      <c r="G826" s="2" t="s">
        <v>1778</v>
      </c>
      <c r="H826" s="1">
        <v>0.01611134259259259</v>
      </c>
      <c r="I826" s="20">
        <v>0.05047460648148148</v>
      </c>
    </row>
    <row r="827" spans="1:9" ht="12.75">
      <c r="A827" s="2">
        <f>A825</f>
        <v>118</v>
      </c>
      <c r="B827" s="2" t="s">
        <v>1781</v>
      </c>
      <c r="C827" s="2" t="s">
        <v>772</v>
      </c>
      <c r="D827" s="2" t="s">
        <v>1782</v>
      </c>
      <c r="E827" s="2" t="s">
        <v>229</v>
      </c>
      <c r="F827" s="2" t="s">
        <v>94</v>
      </c>
      <c r="G827" s="2" t="s">
        <v>1778</v>
      </c>
      <c r="H827" s="1">
        <v>0.018009189814814815</v>
      </c>
      <c r="I827" s="20">
        <v>0.05047460648148148</v>
      </c>
    </row>
    <row r="828" spans="1:9" ht="12.75">
      <c r="A828" s="2">
        <f>A825+1</f>
        <v>119</v>
      </c>
      <c r="B828" s="2" t="s">
        <v>1783</v>
      </c>
      <c r="C828" s="2" t="s">
        <v>378</v>
      </c>
      <c r="D828" s="2" t="s">
        <v>1647</v>
      </c>
      <c r="E828" s="2" t="s">
        <v>229</v>
      </c>
      <c r="F828" s="2" t="s">
        <v>1784</v>
      </c>
      <c r="G828" s="2" t="s">
        <v>1785</v>
      </c>
      <c r="H828" s="1">
        <v>0.017155671296296294</v>
      </c>
      <c r="I828" s="20">
        <v>0.050494907407407405</v>
      </c>
    </row>
    <row r="829" spans="1:9" ht="12.75">
      <c r="A829" s="2">
        <f>A828</f>
        <v>119</v>
      </c>
      <c r="B829" s="2" t="s">
        <v>1786</v>
      </c>
      <c r="C829" s="2" t="s">
        <v>1787</v>
      </c>
      <c r="D829" s="2" t="s">
        <v>740</v>
      </c>
      <c r="E829" s="2" t="s">
        <v>229</v>
      </c>
      <c r="F829" s="2" t="s">
        <v>1784</v>
      </c>
      <c r="G829" s="2" t="s">
        <v>1785</v>
      </c>
      <c r="H829" s="1">
        <v>0.016194791666666666</v>
      </c>
      <c r="I829" s="20">
        <v>0.050494907407407405</v>
      </c>
    </row>
    <row r="830" spans="1:9" ht="12.75">
      <c r="A830" s="2">
        <f>A828</f>
        <v>119</v>
      </c>
      <c r="B830" s="2" t="s">
        <v>1788</v>
      </c>
      <c r="C830" s="2" t="s">
        <v>243</v>
      </c>
      <c r="D830" s="2" t="s">
        <v>1789</v>
      </c>
      <c r="E830" s="2" t="s">
        <v>229</v>
      </c>
      <c r="F830" s="2" t="s">
        <v>1784</v>
      </c>
      <c r="G830" s="2" t="s">
        <v>1785</v>
      </c>
      <c r="H830" s="1">
        <v>0.017144444444444445</v>
      </c>
      <c r="I830" s="20">
        <v>0.050494907407407405</v>
      </c>
    </row>
    <row r="831" spans="1:9" ht="12.75">
      <c r="A831" s="2">
        <f>A828+1</f>
        <v>120</v>
      </c>
      <c r="B831" s="2" t="s">
        <v>1790</v>
      </c>
      <c r="C831" s="2" t="s">
        <v>341</v>
      </c>
      <c r="D831" s="2" t="s">
        <v>1791</v>
      </c>
      <c r="E831" s="2" t="s">
        <v>229</v>
      </c>
      <c r="F831" s="2" t="s">
        <v>1792</v>
      </c>
      <c r="G831" s="2" t="s">
        <v>1793</v>
      </c>
      <c r="H831" s="1">
        <v>0.016168645833333332</v>
      </c>
      <c r="I831" s="20">
        <v>0.0506884375</v>
      </c>
    </row>
    <row r="832" spans="1:9" ht="12.75">
      <c r="A832" s="2">
        <f>A831</f>
        <v>120</v>
      </c>
      <c r="B832" s="2" t="s">
        <v>1794</v>
      </c>
      <c r="C832" s="2" t="s">
        <v>266</v>
      </c>
      <c r="D832" s="2" t="s">
        <v>1795</v>
      </c>
      <c r="E832" s="2" t="s">
        <v>229</v>
      </c>
      <c r="F832" s="2" t="s">
        <v>1792</v>
      </c>
      <c r="G832" s="2" t="s">
        <v>1793</v>
      </c>
      <c r="H832" s="1">
        <v>0.016772569444444444</v>
      </c>
      <c r="I832" s="20">
        <v>0.0506884375</v>
      </c>
    </row>
    <row r="833" spans="1:9" ht="12.75">
      <c r="A833" s="2">
        <f>A831</f>
        <v>120</v>
      </c>
      <c r="B833" s="2" t="s">
        <v>1796</v>
      </c>
      <c r="C833" s="2" t="s">
        <v>315</v>
      </c>
      <c r="D833" s="2" t="s">
        <v>1797</v>
      </c>
      <c r="E833" s="2" t="s">
        <v>229</v>
      </c>
      <c r="F833" s="2" t="s">
        <v>1792</v>
      </c>
      <c r="G833" s="2" t="s">
        <v>1793</v>
      </c>
      <c r="H833" s="1">
        <v>0.017747222222222223</v>
      </c>
      <c r="I833" s="20">
        <v>0.0506884375</v>
      </c>
    </row>
    <row r="834" spans="1:9" ht="12.75">
      <c r="A834" s="2">
        <f>A831+1</f>
        <v>121</v>
      </c>
      <c r="B834" s="2" t="s">
        <v>1798</v>
      </c>
      <c r="C834" s="2" t="s">
        <v>1016</v>
      </c>
      <c r="D834" s="2" t="s">
        <v>1799</v>
      </c>
      <c r="E834" s="2" t="s">
        <v>229</v>
      </c>
      <c r="F834" s="2" t="s">
        <v>224</v>
      </c>
      <c r="G834" s="2" t="s">
        <v>1800</v>
      </c>
      <c r="H834" s="1">
        <v>0.018969305555555555</v>
      </c>
      <c r="I834" s="20">
        <v>0.050983680555555556</v>
      </c>
    </row>
    <row r="835" spans="1:9" ht="12.75">
      <c r="A835" s="2">
        <f>A834</f>
        <v>121</v>
      </c>
      <c r="B835" s="2" t="s">
        <v>1801</v>
      </c>
      <c r="C835" s="2" t="s">
        <v>1802</v>
      </c>
      <c r="D835" s="2" t="s">
        <v>1803</v>
      </c>
      <c r="E835" s="2" t="s">
        <v>229</v>
      </c>
      <c r="F835" s="2" t="s">
        <v>224</v>
      </c>
      <c r="G835" s="2" t="s">
        <v>1800</v>
      </c>
      <c r="H835" s="1">
        <v>0.017001875000000003</v>
      </c>
      <c r="I835" s="20">
        <v>0.050983680555555556</v>
      </c>
    </row>
    <row r="836" spans="1:9" ht="12.75">
      <c r="A836" s="2">
        <f>A834</f>
        <v>121</v>
      </c>
      <c r="B836" s="2" t="s">
        <v>1804</v>
      </c>
      <c r="C836" s="2" t="s">
        <v>227</v>
      </c>
      <c r="D836" s="2" t="s">
        <v>1805</v>
      </c>
      <c r="E836" s="2" t="s">
        <v>229</v>
      </c>
      <c r="F836" s="2" t="s">
        <v>224</v>
      </c>
      <c r="G836" s="2" t="s">
        <v>1800</v>
      </c>
      <c r="H836" s="1">
        <v>0.015012499999999998</v>
      </c>
      <c r="I836" s="20">
        <v>0.050983680555555556</v>
      </c>
    </row>
    <row r="837" spans="1:9" ht="12.75">
      <c r="A837" s="2">
        <f>A834+1</f>
        <v>122</v>
      </c>
      <c r="B837" s="2" t="s">
        <v>1806</v>
      </c>
      <c r="C837" s="2" t="s">
        <v>341</v>
      </c>
      <c r="D837" s="2" t="s">
        <v>1807</v>
      </c>
      <c r="E837" s="2" t="s">
        <v>229</v>
      </c>
      <c r="F837" s="2" t="s">
        <v>1808</v>
      </c>
      <c r="G837" s="2" t="s">
        <v>1808</v>
      </c>
      <c r="H837" s="1">
        <v>0.015675694444444447</v>
      </c>
      <c r="I837" s="20">
        <v>0.05100003472222222</v>
      </c>
    </row>
    <row r="838" spans="1:9" ht="12.75">
      <c r="A838" s="2">
        <f>A837</f>
        <v>122</v>
      </c>
      <c r="B838" s="2" t="s">
        <v>1809</v>
      </c>
      <c r="C838" s="2" t="s">
        <v>1810</v>
      </c>
      <c r="D838" s="2" t="s">
        <v>1811</v>
      </c>
      <c r="E838" s="2" t="s">
        <v>229</v>
      </c>
      <c r="F838" s="2" t="s">
        <v>1808</v>
      </c>
      <c r="G838" s="2" t="s">
        <v>1808</v>
      </c>
      <c r="H838" s="1">
        <v>0.018772719907407406</v>
      </c>
      <c r="I838" s="20">
        <v>0.05100003472222222</v>
      </c>
    </row>
    <row r="839" spans="1:9" ht="12.75">
      <c r="A839" s="2">
        <f>A837</f>
        <v>122</v>
      </c>
      <c r="B839" s="2" t="s">
        <v>1812</v>
      </c>
      <c r="C839" s="2" t="s">
        <v>1813</v>
      </c>
      <c r="D839" s="2" t="s">
        <v>1206</v>
      </c>
      <c r="E839" s="2" t="s">
        <v>229</v>
      </c>
      <c r="F839" s="2" t="s">
        <v>1808</v>
      </c>
      <c r="G839" s="2" t="s">
        <v>1808</v>
      </c>
      <c r="H839" s="1">
        <v>0.01655162037037037</v>
      </c>
      <c r="I839" s="20">
        <v>0.05100003472222222</v>
      </c>
    </row>
    <row r="840" spans="1:9" ht="12.75">
      <c r="A840" s="2">
        <f>A837+1</f>
        <v>123</v>
      </c>
      <c r="B840" s="2" t="s">
        <v>1814</v>
      </c>
      <c r="C840" s="2" t="s">
        <v>1815</v>
      </c>
      <c r="D840" s="2" t="s">
        <v>1816</v>
      </c>
      <c r="E840" s="2" t="s">
        <v>229</v>
      </c>
      <c r="F840" s="2" t="s">
        <v>1817</v>
      </c>
      <c r="G840" s="2" t="s">
        <v>1816</v>
      </c>
      <c r="H840" s="1">
        <v>0.01715358796296296</v>
      </c>
      <c r="I840" s="20">
        <v>0.05120494212962963</v>
      </c>
    </row>
    <row r="841" spans="1:9" ht="12.75">
      <c r="A841" s="2">
        <f>A840</f>
        <v>123</v>
      </c>
      <c r="B841" s="2" t="s">
        <v>1818</v>
      </c>
      <c r="C841" s="2" t="s">
        <v>713</v>
      </c>
      <c r="D841" s="2" t="s">
        <v>704</v>
      </c>
      <c r="E841" s="2" t="s">
        <v>229</v>
      </c>
      <c r="F841" s="2" t="s">
        <v>1817</v>
      </c>
      <c r="G841" s="2" t="s">
        <v>1816</v>
      </c>
      <c r="H841" s="1">
        <v>0.017674189814814813</v>
      </c>
      <c r="I841" s="20">
        <v>0.05120494212962963</v>
      </c>
    </row>
    <row r="842" spans="1:9" ht="12.75">
      <c r="A842" s="2">
        <f>A840</f>
        <v>123</v>
      </c>
      <c r="B842" s="2" t="s">
        <v>1819</v>
      </c>
      <c r="C842" s="2" t="s">
        <v>1820</v>
      </c>
      <c r="D842" s="2" t="s">
        <v>1821</v>
      </c>
      <c r="E842" s="2" t="s">
        <v>229</v>
      </c>
      <c r="F842" s="2" t="s">
        <v>1817</v>
      </c>
      <c r="G842" s="2" t="s">
        <v>1816</v>
      </c>
      <c r="H842" s="1">
        <v>0.01637716435185185</v>
      </c>
      <c r="I842" s="20">
        <v>0.05120494212962963</v>
      </c>
    </row>
    <row r="843" spans="1:9" ht="12.75">
      <c r="A843" s="2">
        <f>A840+1</f>
        <v>124</v>
      </c>
      <c r="B843" s="2" t="s">
        <v>1822</v>
      </c>
      <c r="C843" s="2" t="s">
        <v>1823</v>
      </c>
      <c r="D843" s="2" t="s">
        <v>1823</v>
      </c>
      <c r="E843" s="2" t="s">
        <v>229</v>
      </c>
      <c r="F843" s="2" t="s">
        <v>1394</v>
      </c>
      <c r="G843" s="2" t="s">
        <v>1824</v>
      </c>
      <c r="H843" s="1">
        <v>0.016241782407407406</v>
      </c>
      <c r="I843" s="20">
        <v>0.051333240740740735</v>
      </c>
    </row>
    <row r="844" spans="1:9" ht="12.75">
      <c r="A844" s="2">
        <f>A843</f>
        <v>124</v>
      </c>
      <c r="B844" s="2" t="s">
        <v>1825</v>
      </c>
      <c r="C844" s="2" t="s">
        <v>1823</v>
      </c>
      <c r="D844" s="2" t="s">
        <v>1823</v>
      </c>
      <c r="E844" s="2" t="s">
        <v>229</v>
      </c>
      <c r="F844" s="2" t="s">
        <v>1394</v>
      </c>
      <c r="G844" s="2" t="s">
        <v>1824</v>
      </c>
      <c r="H844" s="1">
        <v>0.017314560185185183</v>
      </c>
      <c r="I844" s="20">
        <v>0.051333240740740735</v>
      </c>
    </row>
    <row r="845" spans="1:9" ht="12.75">
      <c r="A845" s="2">
        <f>A843</f>
        <v>124</v>
      </c>
      <c r="B845" s="2" t="s">
        <v>1826</v>
      </c>
      <c r="C845" s="2" t="s">
        <v>1823</v>
      </c>
      <c r="D845" s="2" t="s">
        <v>1823</v>
      </c>
      <c r="E845" s="2" t="s">
        <v>229</v>
      </c>
      <c r="F845" s="2" t="s">
        <v>1394</v>
      </c>
      <c r="G845" s="2" t="s">
        <v>1824</v>
      </c>
      <c r="H845" s="1">
        <v>0.01777689814814815</v>
      </c>
      <c r="I845" s="20">
        <v>0.051333240740740735</v>
      </c>
    </row>
    <row r="846" spans="1:9" ht="12.75">
      <c r="A846" s="2">
        <f>A843+1</f>
        <v>125</v>
      </c>
      <c r="B846" s="2" t="s">
        <v>1827</v>
      </c>
      <c r="C846" s="2" t="s">
        <v>302</v>
      </c>
      <c r="D846" s="2" t="s">
        <v>1828</v>
      </c>
      <c r="E846" s="2" t="s">
        <v>229</v>
      </c>
      <c r="F846" s="2" t="s">
        <v>1829</v>
      </c>
      <c r="G846" s="2" t="s">
        <v>1830</v>
      </c>
      <c r="H846" s="1">
        <v>0.01650787037037037</v>
      </c>
      <c r="I846" s="20">
        <v>0.05146141203703704</v>
      </c>
    </row>
    <row r="847" spans="1:9" ht="12.75">
      <c r="A847" s="2">
        <f>A846</f>
        <v>125</v>
      </c>
      <c r="B847" s="2" t="s">
        <v>1831</v>
      </c>
      <c r="C847" s="2" t="s">
        <v>270</v>
      </c>
      <c r="D847" s="2" t="s">
        <v>1832</v>
      </c>
      <c r="E847" s="2" t="s">
        <v>229</v>
      </c>
      <c r="F847" s="2" t="s">
        <v>1829</v>
      </c>
      <c r="G847" s="2" t="s">
        <v>1830</v>
      </c>
      <c r="H847" s="1">
        <v>0.016504594907407407</v>
      </c>
      <c r="I847" s="20">
        <v>0.05146141203703704</v>
      </c>
    </row>
    <row r="848" spans="1:9" ht="12.75">
      <c r="A848" s="2">
        <f>A846</f>
        <v>125</v>
      </c>
      <c r="B848" s="2" t="s">
        <v>1833</v>
      </c>
      <c r="C848" s="2" t="s">
        <v>467</v>
      </c>
      <c r="D848" s="2" t="s">
        <v>1834</v>
      </c>
      <c r="E848" s="2" t="s">
        <v>229</v>
      </c>
      <c r="F848" s="2" t="s">
        <v>1829</v>
      </c>
      <c r="G848" s="2" t="s">
        <v>1830</v>
      </c>
      <c r="H848" s="1">
        <v>0.01844894675925926</v>
      </c>
      <c r="I848" s="20">
        <v>0.05146141203703704</v>
      </c>
    </row>
    <row r="849" spans="1:9" ht="12.75">
      <c r="A849" s="2">
        <f>A846+1</f>
        <v>126</v>
      </c>
      <c r="B849" s="2" t="s">
        <v>1835</v>
      </c>
      <c r="C849" s="2" t="s">
        <v>1836</v>
      </c>
      <c r="D849" s="2" t="s">
        <v>1837</v>
      </c>
      <c r="E849" s="2" t="s">
        <v>229</v>
      </c>
      <c r="F849" s="2" t="s">
        <v>181</v>
      </c>
      <c r="G849" s="2" t="s">
        <v>1838</v>
      </c>
      <c r="H849" s="1">
        <v>0.018390972222222222</v>
      </c>
      <c r="I849" s="20">
        <v>0.05181516203703704</v>
      </c>
    </row>
    <row r="850" spans="1:9" ht="12.75">
      <c r="A850" s="2">
        <f>A849</f>
        <v>126</v>
      </c>
      <c r="B850" s="2" t="s">
        <v>1839</v>
      </c>
      <c r="C850" s="2" t="s">
        <v>558</v>
      </c>
      <c r="D850" s="2" t="s">
        <v>1840</v>
      </c>
      <c r="E850" s="2" t="s">
        <v>229</v>
      </c>
      <c r="F850" s="2" t="s">
        <v>181</v>
      </c>
      <c r="G850" s="2" t="s">
        <v>1838</v>
      </c>
      <c r="H850" s="1">
        <v>0.017096064814814814</v>
      </c>
      <c r="I850" s="20">
        <v>0.05181516203703704</v>
      </c>
    </row>
    <row r="851" spans="1:9" ht="12.75">
      <c r="A851" s="2">
        <f>A849</f>
        <v>126</v>
      </c>
      <c r="B851" s="2" t="s">
        <v>1841</v>
      </c>
      <c r="C851" s="2" t="s">
        <v>378</v>
      </c>
      <c r="D851" s="2" t="s">
        <v>1842</v>
      </c>
      <c r="E851" s="2" t="s">
        <v>229</v>
      </c>
      <c r="F851" s="2" t="s">
        <v>181</v>
      </c>
      <c r="G851" s="2" t="s">
        <v>1838</v>
      </c>
      <c r="H851" s="1">
        <v>0.016328125</v>
      </c>
      <c r="I851" s="20">
        <v>0.05181516203703704</v>
      </c>
    </row>
    <row r="852" spans="1:9" ht="12.75">
      <c r="A852" s="2">
        <f>A849+1</f>
        <v>127</v>
      </c>
      <c r="B852" s="2" t="s">
        <v>1843</v>
      </c>
      <c r="C852" s="2" t="s">
        <v>1844</v>
      </c>
      <c r="D852" s="2" t="s">
        <v>1845</v>
      </c>
      <c r="E852" s="2" t="s">
        <v>229</v>
      </c>
      <c r="F852" s="2" t="s">
        <v>3</v>
      </c>
      <c r="G852" s="2" t="s">
        <v>1846</v>
      </c>
      <c r="H852" s="1">
        <v>0.016544675925925924</v>
      </c>
      <c r="I852" s="20">
        <v>0.05184278935185185</v>
      </c>
    </row>
    <row r="853" spans="1:9" ht="12.75">
      <c r="A853" s="2">
        <f>A852</f>
        <v>127</v>
      </c>
      <c r="B853" s="2" t="s">
        <v>1847</v>
      </c>
      <c r="C853" s="2" t="s">
        <v>918</v>
      </c>
      <c r="D853" s="2" t="s">
        <v>1848</v>
      </c>
      <c r="E853" s="2" t="s">
        <v>229</v>
      </c>
      <c r="F853" s="2" t="s">
        <v>3</v>
      </c>
      <c r="G853" s="2" t="s">
        <v>1846</v>
      </c>
      <c r="H853" s="1">
        <v>0.018064814814814815</v>
      </c>
      <c r="I853" s="20">
        <v>0.05184278935185185</v>
      </c>
    </row>
    <row r="854" spans="1:9" ht="12.75">
      <c r="A854" s="2">
        <f>A852</f>
        <v>127</v>
      </c>
      <c r="B854" s="2" t="s">
        <v>1849</v>
      </c>
      <c r="C854" s="2" t="s">
        <v>1850</v>
      </c>
      <c r="D854" s="2" t="s">
        <v>1851</v>
      </c>
      <c r="E854" s="2" t="s">
        <v>229</v>
      </c>
      <c r="F854" s="2" t="s">
        <v>3</v>
      </c>
      <c r="G854" s="2" t="s">
        <v>1846</v>
      </c>
      <c r="H854" s="1">
        <v>0.01723329861111111</v>
      </c>
      <c r="I854" s="20">
        <v>0.05184278935185185</v>
      </c>
    </row>
    <row r="855" spans="1:9" ht="12.75">
      <c r="A855" s="2">
        <f>A852+1</f>
        <v>128</v>
      </c>
      <c r="B855" s="2" t="s">
        <v>1852</v>
      </c>
      <c r="C855" s="2" t="s">
        <v>800</v>
      </c>
      <c r="D855" s="2" t="s">
        <v>1565</v>
      </c>
      <c r="E855" s="2" t="s">
        <v>229</v>
      </c>
      <c r="F855" s="2" t="s">
        <v>3</v>
      </c>
      <c r="G855" s="2" t="s">
        <v>1853</v>
      </c>
      <c r="H855" s="1">
        <v>0.018830462962962962</v>
      </c>
      <c r="I855" s="20">
        <v>0.051930497685185185</v>
      </c>
    </row>
    <row r="856" spans="1:9" ht="12.75">
      <c r="A856" s="2">
        <f>A855</f>
        <v>128</v>
      </c>
      <c r="B856" s="2" t="s">
        <v>1854</v>
      </c>
      <c r="C856" s="2" t="s">
        <v>1855</v>
      </c>
      <c r="D856" s="2" t="s">
        <v>1856</v>
      </c>
      <c r="E856" s="2" t="s">
        <v>229</v>
      </c>
      <c r="F856" s="2" t="s">
        <v>3</v>
      </c>
      <c r="G856" s="2" t="s">
        <v>1853</v>
      </c>
      <c r="H856" s="1">
        <v>0.017083252314814817</v>
      </c>
      <c r="I856" s="20">
        <v>0.051930497685185185</v>
      </c>
    </row>
    <row r="857" spans="1:9" ht="12.75">
      <c r="A857" s="2">
        <f>A855</f>
        <v>128</v>
      </c>
      <c r="B857" s="2" t="s">
        <v>1857</v>
      </c>
      <c r="C857" s="2" t="s">
        <v>402</v>
      </c>
      <c r="D857" s="2" t="s">
        <v>1858</v>
      </c>
      <c r="E857" s="2" t="s">
        <v>229</v>
      </c>
      <c r="F857" s="2" t="s">
        <v>3</v>
      </c>
      <c r="G857" s="2" t="s">
        <v>1853</v>
      </c>
      <c r="H857" s="1">
        <v>0.016016782407407407</v>
      </c>
      <c r="I857" s="20">
        <v>0.051930497685185185</v>
      </c>
    </row>
    <row r="858" spans="1:9" ht="12.75">
      <c r="A858" s="2">
        <f>A855+1</f>
        <v>129</v>
      </c>
      <c r="B858" s="2" t="s">
        <v>1859</v>
      </c>
      <c r="C858" s="2" t="s">
        <v>1860</v>
      </c>
      <c r="D858" s="2" t="s">
        <v>360</v>
      </c>
      <c r="E858" s="2" t="s">
        <v>229</v>
      </c>
      <c r="F858" s="2" t="s">
        <v>1485</v>
      </c>
      <c r="G858" s="2" t="s">
        <v>1486</v>
      </c>
      <c r="H858" s="1">
        <v>0.018410069444444444</v>
      </c>
      <c r="I858" s="20">
        <v>0.052159444444444446</v>
      </c>
    </row>
    <row r="859" spans="1:9" ht="12.75">
      <c r="A859" s="2">
        <f>A858</f>
        <v>129</v>
      </c>
      <c r="B859" s="2" t="s">
        <v>1861</v>
      </c>
      <c r="C859" s="2" t="s">
        <v>505</v>
      </c>
      <c r="D859" s="2" t="s">
        <v>1862</v>
      </c>
      <c r="E859" s="2" t="s">
        <v>229</v>
      </c>
      <c r="F859" s="2" t="s">
        <v>1485</v>
      </c>
      <c r="G859" s="2" t="s">
        <v>1486</v>
      </c>
      <c r="H859" s="1">
        <v>0.017650092592592596</v>
      </c>
      <c r="I859" s="20">
        <v>0.052159444444444446</v>
      </c>
    </row>
    <row r="860" spans="1:9" ht="12.75">
      <c r="A860" s="2">
        <f>A858</f>
        <v>129</v>
      </c>
      <c r="B860" s="2" t="s">
        <v>1863</v>
      </c>
      <c r="C860" s="2" t="s">
        <v>500</v>
      </c>
      <c r="D860" s="2" t="s">
        <v>1864</v>
      </c>
      <c r="E860" s="2" t="s">
        <v>229</v>
      </c>
      <c r="F860" s="2" t="s">
        <v>1485</v>
      </c>
      <c r="G860" s="2" t="s">
        <v>1486</v>
      </c>
      <c r="H860" s="1">
        <v>0.016099282407407406</v>
      </c>
      <c r="I860" s="20">
        <v>0.052159444444444446</v>
      </c>
    </row>
    <row r="861" spans="1:9" ht="12.75">
      <c r="A861" s="2">
        <f>A858+1</f>
        <v>130</v>
      </c>
      <c r="B861" s="2" t="s">
        <v>1865</v>
      </c>
      <c r="C861" s="2" t="s">
        <v>378</v>
      </c>
      <c r="D861" s="2" t="s">
        <v>1866</v>
      </c>
      <c r="E861" s="2" t="s">
        <v>229</v>
      </c>
      <c r="F861" s="2" t="s">
        <v>1867</v>
      </c>
      <c r="G861" s="2" t="s">
        <v>1868</v>
      </c>
      <c r="H861" s="1">
        <v>0.017630787037037035</v>
      </c>
      <c r="I861" s="20">
        <v>0.05222616898148148</v>
      </c>
    </row>
    <row r="862" spans="1:9" ht="12.75">
      <c r="A862" s="2">
        <f>A861</f>
        <v>130</v>
      </c>
      <c r="B862" s="2" t="s">
        <v>1869</v>
      </c>
      <c r="C862" s="2" t="s">
        <v>1642</v>
      </c>
      <c r="D862" s="2" t="s">
        <v>1567</v>
      </c>
      <c r="E862" s="2" t="s">
        <v>229</v>
      </c>
      <c r="F862" s="2" t="s">
        <v>1867</v>
      </c>
      <c r="G862" s="2" t="s">
        <v>1868</v>
      </c>
      <c r="H862" s="1">
        <v>0.016978599537037037</v>
      </c>
      <c r="I862" s="20">
        <v>0.05222616898148148</v>
      </c>
    </row>
    <row r="863" spans="1:9" ht="12.75">
      <c r="A863" s="2">
        <f>A861</f>
        <v>130</v>
      </c>
      <c r="B863" s="2" t="s">
        <v>1870</v>
      </c>
      <c r="C863" s="2" t="s">
        <v>599</v>
      </c>
      <c r="D863" s="2" t="s">
        <v>1871</v>
      </c>
      <c r="E863" s="2" t="s">
        <v>229</v>
      </c>
      <c r="F863" s="2" t="s">
        <v>1867</v>
      </c>
      <c r="G863" s="2" t="s">
        <v>1868</v>
      </c>
      <c r="H863" s="1">
        <v>0.017616782407407407</v>
      </c>
      <c r="I863" s="20">
        <v>0.05222616898148148</v>
      </c>
    </row>
    <row r="864" spans="1:9" ht="12.75">
      <c r="A864" s="2">
        <f>A861+1</f>
        <v>131</v>
      </c>
      <c r="B864" s="2" t="s">
        <v>1872</v>
      </c>
      <c r="C864" s="2" t="s">
        <v>1820</v>
      </c>
      <c r="D864" s="2" t="s">
        <v>1084</v>
      </c>
      <c r="E864" s="2" t="s">
        <v>229</v>
      </c>
      <c r="F864" s="2" t="s">
        <v>16</v>
      </c>
      <c r="G864" s="2" t="s">
        <v>1873</v>
      </c>
      <c r="H864" s="1">
        <v>0.01741847222222222</v>
      </c>
      <c r="I864" s="20">
        <v>0.05225990740740741</v>
      </c>
    </row>
    <row r="865" spans="1:9" ht="12.75">
      <c r="A865" s="2">
        <f>A864</f>
        <v>131</v>
      </c>
      <c r="B865" s="2" t="s">
        <v>1874</v>
      </c>
      <c r="C865" s="2" t="s">
        <v>408</v>
      </c>
      <c r="D865" s="2" t="s">
        <v>260</v>
      </c>
      <c r="E865" s="2" t="s">
        <v>229</v>
      </c>
      <c r="F865" s="2" t="s">
        <v>16</v>
      </c>
      <c r="G865" s="2" t="s">
        <v>1873</v>
      </c>
      <c r="H865" s="1">
        <v>0.01742025462962963</v>
      </c>
      <c r="I865" s="20">
        <v>0.05225990740740741</v>
      </c>
    </row>
    <row r="866" spans="1:9" ht="12.75">
      <c r="A866" s="2">
        <f>A864</f>
        <v>131</v>
      </c>
      <c r="B866" s="2" t="s">
        <v>1875</v>
      </c>
      <c r="C866" s="2" t="s">
        <v>334</v>
      </c>
      <c r="D866" s="2" t="s">
        <v>1876</v>
      </c>
      <c r="E866" s="2" t="s">
        <v>229</v>
      </c>
      <c r="F866" s="2" t="s">
        <v>16</v>
      </c>
      <c r="G866" s="2" t="s">
        <v>1873</v>
      </c>
      <c r="H866" s="1">
        <v>0.017421180555555558</v>
      </c>
      <c r="I866" s="20">
        <v>0.05225990740740741</v>
      </c>
    </row>
    <row r="867" spans="1:9" ht="12.75">
      <c r="A867" s="2">
        <f>A864+1</f>
        <v>132</v>
      </c>
      <c r="B867" s="2" t="s">
        <v>1877</v>
      </c>
      <c r="C867" s="2" t="s">
        <v>686</v>
      </c>
      <c r="D867" s="2" t="s">
        <v>751</v>
      </c>
      <c r="E867" s="2" t="s">
        <v>229</v>
      </c>
      <c r="F867" s="2" t="s">
        <v>31</v>
      </c>
      <c r="G867" s="2" t="s">
        <v>1878</v>
      </c>
      <c r="H867" s="1">
        <v>0.01745150462962963</v>
      </c>
      <c r="I867" s="20">
        <v>0.052357453703703705</v>
      </c>
    </row>
    <row r="868" spans="1:9" ht="12.75">
      <c r="A868" s="2">
        <f>A867</f>
        <v>132</v>
      </c>
      <c r="B868" s="2" t="s">
        <v>1879</v>
      </c>
      <c r="C868" s="2" t="s">
        <v>772</v>
      </c>
      <c r="D868" s="2" t="s">
        <v>1880</v>
      </c>
      <c r="E868" s="2" t="s">
        <v>229</v>
      </c>
      <c r="F868" s="2" t="s">
        <v>31</v>
      </c>
      <c r="G868" s="2" t="s">
        <v>1878</v>
      </c>
      <c r="H868" s="1">
        <v>0.01745315972222222</v>
      </c>
      <c r="I868" s="20">
        <v>0.052357453703703705</v>
      </c>
    </row>
    <row r="869" spans="1:9" ht="12.75">
      <c r="A869" s="2">
        <f>A867</f>
        <v>132</v>
      </c>
      <c r="B869" s="2" t="s">
        <v>1881</v>
      </c>
      <c r="C869" s="2" t="s">
        <v>359</v>
      </c>
      <c r="D869" s="2" t="s">
        <v>1656</v>
      </c>
      <c r="E869" s="2" t="s">
        <v>229</v>
      </c>
      <c r="F869" s="2" t="s">
        <v>31</v>
      </c>
      <c r="G869" s="2" t="s">
        <v>1878</v>
      </c>
      <c r="H869" s="1">
        <v>0.017452789351851853</v>
      </c>
      <c r="I869" s="20">
        <v>0.052357453703703705</v>
      </c>
    </row>
    <row r="870" spans="1:9" ht="12.75">
      <c r="A870" s="2">
        <f>A867+1</f>
        <v>133</v>
      </c>
      <c r="B870" s="2" t="s">
        <v>1882</v>
      </c>
      <c r="C870" s="2" t="s">
        <v>1158</v>
      </c>
      <c r="D870" s="2" t="s">
        <v>1883</v>
      </c>
      <c r="E870" s="2" t="s">
        <v>229</v>
      </c>
      <c r="F870" s="2" t="s">
        <v>1220</v>
      </c>
      <c r="G870" s="2" t="s">
        <v>1884</v>
      </c>
      <c r="H870" s="1">
        <v>0.015489467592592593</v>
      </c>
      <c r="I870" s="20">
        <v>0.052772627314814816</v>
      </c>
    </row>
    <row r="871" spans="1:9" ht="12.75">
      <c r="A871" s="2">
        <f>A870</f>
        <v>133</v>
      </c>
      <c r="B871" s="2" t="s">
        <v>1885</v>
      </c>
      <c r="C871" s="2" t="s">
        <v>670</v>
      </c>
      <c r="D871" s="2" t="s">
        <v>1886</v>
      </c>
      <c r="E871" s="2" t="s">
        <v>229</v>
      </c>
      <c r="F871" s="2" t="s">
        <v>1220</v>
      </c>
      <c r="G871" s="2" t="s">
        <v>1884</v>
      </c>
      <c r="H871" s="1">
        <v>0.017175520833333333</v>
      </c>
      <c r="I871" s="20">
        <v>0.052772627314814816</v>
      </c>
    </row>
    <row r="872" spans="1:9" ht="12.75">
      <c r="A872" s="2">
        <f>A870</f>
        <v>133</v>
      </c>
      <c r="B872" s="2" t="s">
        <v>1887</v>
      </c>
      <c r="C872" s="2" t="s">
        <v>918</v>
      </c>
      <c r="D872" s="2" t="s">
        <v>1888</v>
      </c>
      <c r="E872" s="2" t="s">
        <v>229</v>
      </c>
      <c r="F872" s="2" t="s">
        <v>1220</v>
      </c>
      <c r="G872" s="2" t="s">
        <v>1884</v>
      </c>
      <c r="H872" s="1">
        <v>0.020107638888888887</v>
      </c>
      <c r="I872" s="20">
        <v>0.052772627314814816</v>
      </c>
    </row>
    <row r="873" spans="1:9" ht="12.75">
      <c r="A873" s="2">
        <f>A870+1</f>
        <v>134</v>
      </c>
      <c r="B873" s="2" t="s">
        <v>1889</v>
      </c>
      <c r="C873" s="2" t="s">
        <v>1890</v>
      </c>
      <c r="D873" s="2" t="s">
        <v>353</v>
      </c>
      <c r="E873" s="2" t="s">
        <v>229</v>
      </c>
      <c r="F873" s="2" t="s">
        <v>14</v>
      </c>
      <c r="G873" s="2" t="s">
        <v>1891</v>
      </c>
      <c r="H873" s="1">
        <v>0.01843946759259259</v>
      </c>
      <c r="I873" s="20">
        <v>0.052820590277777774</v>
      </c>
    </row>
    <row r="874" spans="1:9" ht="12.75">
      <c r="A874" s="2">
        <f>A873</f>
        <v>134</v>
      </c>
      <c r="B874" s="2" t="s">
        <v>1892</v>
      </c>
      <c r="C874" s="2" t="s">
        <v>1893</v>
      </c>
      <c r="D874" s="2" t="s">
        <v>1894</v>
      </c>
      <c r="E874" s="2" t="s">
        <v>229</v>
      </c>
      <c r="F874" s="2" t="s">
        <v>14</v>
      </c>
      <c r="G874" s="2" t="s">
        <v>1891</v>
      </c>
      <c r="H874" s="1">
        <v>0.017367824074074074</v>
      </c>
      <c r="I874" s="20">
        <v>0.052820590277777774</v>
      </c>
    </row>
    <row r="875" spans="1:9" ht="12.75">
      <c r="A875" s="2">
        <f>A873</f>
        <v>134</v>
      </c>
      <c r="B875" s="2" t="s">
        <v>1895</v>
      </c>
      <c r="C875" s="2" t="s">
        <v>1896</v>
      </c>
      <c r="D875" s="2" t="s">
        <v>1897</v>
      </c>
      <c r="E875" s="2" t="s">
        <v>229</v>
      </c>
      <c r="F875" s="2" t="s">
        <v>14</v>
      </c>
      <c r="G875" s="2" t="s">
        <v>1891</v>
      </c>
      <c r="H875" s="1">
        <v>0.017013298611111113</v>
      </c>
      <c r="I875" s="20">
        <v>0.052820590277777774</v>
      </c>
    </row>
    <row r="876" spans="1:9" ht="12.75">
      <c r="A876" s="28">
        <f>A873+1</f>
        <v>135</v>
      </c>
      <c r="B876" s="28" t="s">
        <v>1898</v>
      </c>
      <c r="C876" s="28" t="s">
        <v>425</v>
      </c>
      <c r="D876" s="28" t="s">
        <v>1899</v>
      </c>
      <c r="E876" s="28" t="s">
        <v>229</v>
      </c>
      <c r="F876" s="28" t="s">
        <v>3058</v>
      </c>
      <c r="G876" s="28" t="s">
        <v>1900</v>
      </c>
      <c r="H876" s="29">
        <v>0.020439618055555556</v>
      </c>
      <c r="I876" s="30">
        <v>0.053044710648148155</v>
      </c>
    </row>
    <row r="877" spans="1:9" ht="12.75">
      <c r="A877" s="28">
        <f>A876</f>
        <v>135</v>
      </c>
      <c r="B877" s="28" t="s">
        <v>1901</v>
      </c>
      <c r="C877" s="28" t="s">
        <v>565</v>
      </c>
      <c r="D877" s="28" t="s">
        <v>1902</v>
      </c>
      <c r="E877" s="28" t="s">
        <v>229</v>
      </c>
      <c r="F877" s="28" t="s">
        <v>3058</v>
      </c>
      <c r="G877" s="28" t="s">
        <v>1900</v>
      </c>
      <c r="H877" s="29">
        <v>0.01838229166666667</v>
      </c>
      <c r="I877" s="30">
        <v>0.053044710648148155</v>
      </c>
    </row>
    <row r="878" spans="1:9" ht="12.75">
      <c r="A878" s="28">
        <f>A876</f>
        <v>135</v>
      </c>
      <c r="B878" s="28" t="s">
        <v>1903</v>
      </c>
      <c r="C878" s="28" t="s">
        <v>926</v>
      </c>
      <c r="D878" s="28" t="s">
        <v>424</v>
      </c>
      <c r="E878" s="28" t="s">
        <v>229</v>
      </c>
      <c r="F878" s="28" t="s">
        <v>3058</v>
      </c>
      <c r="G878" s="28" t="s">
        <v>1900</v>
      </c>
      <c r="H878" s="29">
        <v>0.014222800925925925</v>
      </c>
      <c r="I878" s="30">
        <v>0.053044710648148155</v>
      </c>
    </row>
    <row r="879" spans="1:9" ht="12.75">
      <c r="A879" s="2">
        <f>A876+1</f>
        <v>136</v>
      </c>
      <c r="B879" s="2" t="s">
        <v>1904</v>
      </c>
      <c r="C879" s="2" t="s">
        <v>315</v>
      </c>
      <c r="D879" s="2" t="s">
        <v>1905</v>
      </c>
      <c r="E879" s="2" t="s">
        <v>229</v>
      </c>
      <c r="F879" s="2" t="s">
        <v>979</v>
      </c>
      <c r="G879" s="2" t="s">
        <v>1906</v>
      </c>
      <c r="H879" s="1">
        <v>0.017696874999999997</v>
      </c>
      <c r="I879" s="20">
        <v>0.05309347222222222</v>
      </c>
    </row>
    <row r="880" spans="1:9" ht="12.75">
      <c r="A880" s="2">
        <f>A879</f>
        <v>136</v>
      </c>
      <c r="B880" s="2" t="s">
        <v>1907</v>
      </c>
      <c r="C880" s="2" t="s">
        <v>439</v>
      </c>
      <c r="D880" s="2" t="s">
        <v>624</v>
      </c>
      <c r="E880" s="2" t="s">
        <v>229</v>
      </c>
      <c r="F880" s="2" t="s">
        <v>979</v>
      </c>
      <c r="G880" s="2" t="s">
        <v>1906</v>
      </c>
      <c r="H880" s="1">
        <v>0.017696597222222225</v>
      </c>
      <c r="I880" s="20">
        <v>0.05309347222222222</v>
      </c>
    </row>
    <row r="881" spans="1:9" ht="12.75">
      <c r="A881" s="2">
        <f>A879</f>
        <v>136</v>
      </c>
      <c r="B881" s="2" t="s">
        <v>1908</v>
      </c>
      <c r="C881" s="2" t="s">
        <v>435</v>
      </c>
      <c r="D881" s="2" t="s">
        <v>1647</v>
      </c>
      <c r="E881" s="2" t="s">
        <v>229</v>
      </c>
      <c r="F881" s="2" t="s">
        <v>979</v>
      </c>
      <c r="G881" s="2" t="s">
        <v>1906</v>
      </c>
      <c r="H881" s="1">
        <v>0.0177</v>
      </c>
      <c r="I881" s="20">
        <v>0.05309347222222222</v>
      </c>
    </row>
    <row r="882" spans="1:9" ht="12.75">
      <c r="A882" s="2">
        <f>A879+1</f>
        <v>137</v>
      </c>
      <c r="B882" s="2" t="s">
        <v>1909</v>
      </c>
      <c r="C882" s="2" t="s">
        <v>1910</v>
      </c>
      <c r="D882" s="2" t="s">
        <v>1911</v>
      </c>
      <c r="E882" s="2" t="s">
        <v>229</v>
      </c>
      <c r="F882" s="2" t="s">
        <v>1125</v>
      </c>
      <c r="G882" s="2" t="s">
        <v>1912</v>
      </c>
      <c r="H882" s="1">
        <v>0.0191434375</v>
      </c>
      <c r="I882" s="20">
        <v>0.05328003472222222</v>
      </c>
    </row>
    <row r="883" spans="1:9" ht="12.75">
      <c r="A883" s="2">
        <f>A882</f>
        <v>137</v>
      </c>
      <c r="B883" s="2" t="s">
        <v>1913</v>
      </c>
      <c r="C883" s="2" t="s">
        <v>465</v>
      </c>
      <c r="D883" s="2" t="s">
        <v>727</v>
      </c>
      <c r="E883" s="2" t="s">
        <v>229</v>
      </c>
      <c r="F883" s="2" t="s">
        <v>1125</v>
      </c>
      <c r="G883" s="2" t="s">
        <v>1912</v>
      </c>
      <c r="H883" s="1">
        <v>0.01914837962962963</v>
      </c>
      <c r="I883" s="20">
        <v>0.05328003472222222</v>
      </c>
    </row>
    <row r="884" spans="1:9" ht="12.75">
      <c r="A884" s="2">
        <f>A882</f>
        <v>137</v>
      </c>
      <c r="B884" s="2" t="s">
        <v>1914</v>
      </c>
      <c r="C884" s="2" t="s">
        <v>439</v>
      </c>
      <c r="D884" s="2" t="s">
        <v>1915</v>
      </c>
      <c r="E884" s="2" t="s">
        <v>229</v>
      </c>
      <c r="F884" s="2" t="s">
        <v>1125</v>
      </c>
      <c r="G884" s="2" t="s">
        <v>1912</v>
      </c>
      <c r="H884" s="1">
        <v>0.014988217592592591</v>
      </c>
      <c r="I884" s="20">
        <v>0.05328003472222222</v>
      </c>
    </row>
    <row r="885" spans="1:9" ht="12.75">
      <c r="A885" s="2">
        <f>A882+1</f>
        <v>138</v>
      </c>
      <c r="B885" s="2" t="s">
        <v>1916</v>
      </c>
      <c r="C885" s="2" t="s">
        <v>247</v>
      </c>
      <c r="D885" s="2" t="s">
        <v>1917</v>
      </c>
      <c r="E885" s="2" t="s">
        <v>229</v>
      </c>
      <c r="F885" s="2" t="s">
        <v>1918</v>
      </c>
      <c r="G885" s="2" t="s">
        <v>1919</v>
      </c>
      <c r="H885" s="1">
        <v>0.018611689814814817</v>
      </c>
      <c r="I885" s="20">
        <v>0.05329158564814815</v>
      </c>
    </row>
    <row r="886" spans="1:9" ht="12.75">
      <c r="A886" s="2">
        <f>A885</f>
        <v>138</v>
      </c>
      <c r="B886" s="2" t="s">
        <v>1920</v>
      </c>
      <c r="C886" s="2" t="s">
        <v>302</v>
      </c>
      <c r="D886" s="2" t="s">
        <v>1921</v>
      </c>
      <c r="E886" s="2" t="s">
        <v>229</v>
      </c>
      <c r="F886" s="2" t="s">
        <v>1918</v>
      </c>
      <c r="G886" s="2" t="s">
        <v>1919</v>
      </c>
      <c r="H886" s="1">
        <v>0.018615162037037034</v>
      </c>
      <c r="I886" s="20">
        <v>0.05329158564814815</v>
      </c>
    </row>
    <row r="887" spans="1:9" ht="12.75">
      <c r="A887" s="2">
        <f>A885</f>
        <v>138</v>
      </c>
      <c r="B887" s="2" t="s">
        <v>1922</v>
      </c>
      <c r="C887" s="2" t="s">
        <v>1923</v>
      </c>
      <c r="D887" s="2" t="s">
        <v>1924</v>
      </c>
      <c r="E887" s="2" t="s">
        <v>229</v>
      </c>
      <c r="F887" s="2" t="s">
        <v>1918</v>
      </c>
      <c r="G887" s="2" t="s">
        <v>1919</v>
      </c>
      <c r="H887" s="1">
        <v>0.016064733796296294</v>
      </c>
      <c r="I887" s="20">
        <v>0.05329158564814815</v>
      </c>
    </row>
    <row r="888" spans="1:9" ht="12.75">
      <c r="A888" s="2">
        <f>A885+1</f>
        <v>139</v>
      </c>
      <c r="B888" s="2" t="s">
        <v>1925</v>
      </c>
      <c r="C888" s="2" t="s">
        <v>670</v>
      </c>
      <c r="D888" s="2" t="s">
        <v>1926</v>
      </c>
      <c r="E888" s="2" t="s">
        <v>229</v>
      </c>
      <c r="F888" s="2" t="s">
        <v>189</v>
      </c>
      <c r="G888" s="2" t="s">
        <v>1927</v>
      </c>
      <c r="H888" s="1">
        <v>0.018089814814814816</v>
      </c>
      <c r="I888" s="20">
        <v>0.05329990740740741</v>
      </c>
    </row>
    <row r="889" spans="1:9" ht="12.75">
      <c r="A889" s="2">
        <f>A888</f>
        <v>139</v>
      </c>
      <c r="B889" s="2" t="s">
        <v>1928</v>
      </c>
      <c r="C889" s="2" t="s">
        <v>910</v>
      </c>
      <c r="D889" s="2" t="s">
        <v>1037</v>
      </c>
      <c r="E889" s="2" t="s">
        <v>229</v>
      </c>
      <c r="F889" s="2" t="s">
        <v>189</v>
      </c>
      <c r="G889" s="2" t="s">
        <v>1927</v>
      </c>
      <c r="H889" s="1">
        <v>0.015901759259259258</v>
      </c>
      <c r="I889" s="20">
        <v>0.05329990740740741</v>
      </c>
    </row>
    <row r="890" spans="1:9" ht="12.75">
      <c r="A890" s="2">
        <f>A888</f>
        <v>139</v>
      </c>
      <c r="B890" s="2" t="s">
        <v>1929</v>
      </c>
      <c r="C890" s="2" t="s">
        <v>227</v>
      </c>
      <c r="D890" s="2" t="s">
        <v>1930</v>
      </c>
      <c r="E890" s="2" t="s">
        <v>229</v>
      </c>
      <c r="F890" s="2" t="s">
        <v>189</v>
      </c>
      <c r="G890" s="2" t="s">
        <v>1927</v>
      </c>
      <c r="H890" s="1">
        <v>0.019308333333333334</v>
      </c>
      <c r="I890" s="20">
        <v>0.05329990740740741</v>
      </c>
    </row>
    <row r="891" spans="1:9" ht="12.75">
      <c r="A891" s="2">
        <f>A888+1</f>
        <v>140</v>
      </c>
      <c r="B891" s="2" t="s">
        <v>1931</v>
      </c>
      <c r="C891" s="2" t="s">
        <v>334</v>
      </c>
      <c r="D891" s="2" t="s">
        <v>1932</v>
      </c>
      <c r="E891" s="2" t="s">
        <v>229</v>
      </c>
      <c r="F891" s="2" t="s">
        <v>16</v>
      </c>
      <c r="G891" s="2" t="s">
        <v>1933</v>
      </c>
      <c r="H891" s="1">
        <v>0.016899189814814815</v>
      </c>
      <c r="I891" s="20">
        <v>0.053669513888888895</v>
      </c>
    </row>
    <row r="892" spans="1:9" ht="12.75">
      <c r="A892" s="2">
        <f>A891</f>
        <v>140</v>
      </c>
      <c r="B892" s="2" t="s">
        <v>1934</v>
      </c>
      <c r="C892" s="2" t="s">
        <v>289</v>
      </c>
      <c r="D892" s="2" t="s">
        <v>1935</v>
      </c>
      <c r="E892" s="2" t="s">
        <v>229</v>
      </c>
      <c r="F892" s="2" t="s">
        <v>16</v>
      </c>
      <c r="G892" s="2" t="s">
        <v>1933</v>
      </c>
      <c r="H892" s="1">
        <v>0.01938636574074074</v>
      </c>
      <c r="I892" s="20">
        <v>0.053669513888888895</v>
      </c>
    </row>
    <row r="893" spans="1:9" ht="12.75">
      <c r="A893" s="2">
        <f>A891</f>
        <v>140</v>
      </c>
      <c r="B893" s="2" t="s">
        <v>1936</v>
      </c>
      <c r="C893" s="2" t="s">
        <v>243</v>
      </c>
      <c r="D893" s="2" t="s">
        <v>753</v>
      </c>
      <c r="E893" s="2" t="s">
        <v>229</v>
      </c>
      <c r="F893" s="2" t="s">
        <v>16</v>
      </c>
      <c r="G893" s="2" t="s">
        <v>1933</v>
      </c>
      <c r="H893" s="1">
        <v>0.017383958333333335</v>
      </c>
      <c r="I893" s="20">
        <v>0.053669513888888895</v>
      </c>
    </row>
    <row r="894" spans="1:9" ht="12.75">
      <c r="A894" s="28">
        <f>A891+1</f>
        <v>141</v>
      </c>
      <c r="B894" s="28" t="s">
        <v>1937</v>
      </c>
      <c r="C894" s="28" t="s">
        <v>302</v>
      </c>
      <c r="D894" s="28" t="s">
        <v>1938</v>
      </c>
      <c r="E894" s="28" t="s">
        <v>229</v>
      </c>
      <c r="F894" s="28" t="s">
        <v>3058</v>
      </c>
      <c r="G894" s="28" t="s">
        <v>1939</v>
      </c>
      <c r="H894" s="29">
        <v>0.018830636574074074</v>
      </c>
      <c r="I894" s="30">
        <v>0.05367862268518518</v>
      </c>
    </row>
    <row r="895" spans="1:9" ht="12.75">
      <c r="A895" s="28">
        <f>A894</f>
        <v>141</v>
      </c>
      <c r="B895" s="28" t="s">
        <v>1940</v>
      </c>
      <c r="C895" s="28" t="s">
        <v>1559</v>
      </c>
      <c r="D895" s="28" t="s">
        <v>1941</v>
      </c>
      <c r="E895" s="28" t="s">
        <v>229</v>
      </c>
      <c r="F895" s="28" t="s">
        <v>3058</v>
      </c>
      <c r="G895" s="28" t="s">
        <v>1939</v>
      </c>
      <c r="H895" s="29">
        <v>0.01582025462962963</v>
      </c>
      <c r="I895" s="30">
        <v>0.05367862268518518</v>
      </c>
    </row>
    <row r="896" spans="1:9" ht="12.75">
      <c r="A896" s="28">
        <f>A894</f>
        <v>141</v>
      </c>
      <c r="B896" s="28" t="s">
        <v>1942</v>
      </c>
      <c r="C896" s="28" t="s">
        <v>1943</v>
      </c>
      <c r="D896" s="28" t="s">
        <v>1944</v>
      </c>
      <c r="E896" s="28" t="s">
        <v>229</v>
      </c>
      <c r="F896" s="28" t="s">
        <v>3058</v>
      </c>
      <c r="G896" s="28" t="s">
        <v>1939</v>
      </c>
      <c r="H896" s="29">
        <v>0.019027731481481482</v>
      </c>
      <c r="I896" s="30">
        <v>0.05367862268518518</v>
      </c>
    </row>
    <row r="897" spans="1:9" ht="12.75">
      <c r="A897" s="2">
        <f>A894+1</f>
        <v>142</v>
      </c>
      <c r="B897" s="2" t="s">
        <v>1945</v>
      </c>
      <c r="C897" s="2" t="s">
        <v>467</v>
      </c>
      <c r="D897" s="2" t="s">
        <v>738</v>
      </c>
      <c r="E897" s="2" t="s">
        <v>229</v>
      </c>
      <c r="F897" s="2" t="s">
        <v>1644</v>
      </c>
      <c r="G897" s="2" t="s">
        <v>1946</v>
      </c>
      <c r="H897" s="1">
        <v>0.017134375</v>
      </c>
      <c r="I897" s="20">
        <v>0.05367951388888889</v>
      </c>
    </row>
    <row r="898" spans="1:9" ht="12.75">
      <c r="A898" s="2">
        <f>A897</f>
        <v>142</v>
      </c>
      <c r="B898" s="2" t="s">
        <v>1947</v>
      </c>
      <c r="C898" s="2" t="s">
        <v>1948</v>
      </c>
      <c r="D898" s="2" t="s">
        <v>1949</v>
      </c>
      <c r="E898" s="2" t="s">
        <v>229</v>
      </c>
      <c r="F898" s="2" t="s">
        <v>1644</v>
      </c>
      <c r="G898" s="2" t="s">
        <v>1946</v>
      </c>
      <c r="H898" s="1">
        <v>0.017020717592592594</v>
      </c>
      <c r="I898" s="20">
        <v>0.05367951388888889</v>
      </c>
    </row>
    <row r="899" spans="1:9" ht="12.75">
      <c r="A899" s="2">
        <f>A897</f>
        <v>142</v>
      </c>
      <c r="B899" s="2" t="s">
        <v>1950</v>
      </c>
      <c r="C899" s="2" t="s">
        <v>404</v>
      </c>
      <c r="D899" s="2" t="s">
        <v>1951</v>
      </c>
      <c r="E899" s="2" t="s">
        <v>229</v>
      </c>
      <c r="F899" s="2" t="s">
        <v>1644</v>
      </c>
      <c r="G899" s="2" t="s">
        <v>1946</v>
      </c>
      <c r="H899" s="1">
        <v>0.019524421296296297</v>
      </c>
      <c r="I899" s="20">
        <v>0.05367951388888889</v>
      </c>
    </row>
    <row r="900" spans="1:9" ht="12.75">
      <c r="A900" s="2">
        <f>A897+1</f>
        <v>143</v>
      </c>
      <c r="B900" s="2" t="s">
        <v>1952</v>
      </c>
      <c r="C900" s="2" t="s">
        <v>1953</v>
      </c>
      <c r="D900" s="2" t="s">
        <v>1954</v>
      </c>
      <c r="E900" s="2" t="s">
        <v>229</v>
      </c>
      <c r="F900" s="2" t="s">
        <v>1955</v>
      </c>
      <c r="G900" s="2" t="s">
        <v>1956</v>
      </c>
      <c r="H900" s="1">
        <v>0.02016199074074074</v>
      </c>
      <c r="I900" s="20">
        <v>0.053810138888888887</v>
      </c>
    </row>
    <row r="901" spans="1:9" ht="12.75">
      <c r="A901" s="2">
        <f>A900</f>
        <v>143</v>
      </c>
      <c r="B901" s="2" t="s">
        <v>1957</v>
      </c>
      <c r="C901" s="2" t="s">
        <v>1958</v>
      </c>
      <c r="D901" s="2" t="s">
        <v>1959</v>
      </c>
      <c r="E901" s="2" t="s">
        <v>229</v>
      </c>
      <c r="F901" s="2" t="s">
        <v>1955</v>
      </c>
      <c r="G901" s="2" t="s">
        <v>1956</v>
      </c>
      <c r="H901" s="1">
        <v>0.01590173611111111</v>
      </c>
      <c r="I901" s="20">
        <v>0.053810138888888887</v>
      </c>
    </row>
    <row r="902" spans="1:9" ht="12.75">
      <c r="A902" s="2">
        <f>A900</f>
        <v>143</v>
      </c>
      <c r="B902" s="2" t="s">
        <v>1960</v>
      </c>
      <c r="C902" s="2" t="s">
        <v>364</v>
      </c>
      <c r="D902" s="2" t="s">
        <v>1961</v>
      </c>
      <c r="E902" s="2" t="s">
        <v>229</v>
      </c>
      <c r="F902" s="2" t="s">
        <v>1955</v>
      </c>
      <c r="G902" s="2" t="s">
        <v>1956</v>
      </c>
      <c r="H902" s="1">
        <v>0.01774641203703704</v>
      </c>
      <c r="I902" s="20">
        <v>0.053810138888888887</v>
      </c>
    </row>
    <row r="903" spans="1:9" ht="12.75">
      <c r="A903" s="2">
        <f>A900+1</f>
        <v>144</v>
      </c>
      <c r="B903" s="2" t="s">
        <v>1962</v>
      </c>
      <c r="C903" s="2" t="s">
        <v>421</v>
      </c>
      <c r="D903" s="2" t="s">
        <v>1253</v>
      </c>
      <c r="E903" s="2" t="s">
        <v>229</v>
      </c>
      <c r="F903" s="2" t="s">
        <v>75</v>
      </c>
      <c r="G903" s="2" t="s">
        <v>1963</v>
      </c>
      <c r="H903" s="1">
        <v>0.0198840162037037</v>
      </c>
      <c r="I903" s="20">
        <v>0.053857974537037036</v>
      </c>
    </row>
    <row r="904" spans="1:9" ht="12.75">
      <c r="A904" s="2">
        <f>A903</f>
        <v>144</v>
      </c>
      <c r="B904" s="2" t="s">
        <v>1964</v>
      </c>
      <c r="C904" s="2" t="s">
        <v>581</v>
      </c>
      <c r="D904" s="2" t="s">
        <v>1965</v>
      </c>
      <c r="E904" s="2" t="s">
        <v>229</v>
      </c>
      <c r="F904" s="2" t="s">
        <v>75</v>
      </c>
      <c r="G904" s="2" t="s">
        <v>1963</v>
      </c>
      <c r="H904" s="1">
        <v>0.019884722222222224</v>
      </c>
      <c r="I904" s="20">
        <v>0.053857974537037036</v>
      </c>
    </row>
    <row r="905" spans="1:9" ht="12.75">
      <c r="A905" s="2">
        <f>A903</f>
        <v>144</v>
      </c>
      <c r="B905" s="2" t="s">
        <v>1966</v>
      </c>
      <c r="C905" s="2" t="s">
        <v>315</v>
      </c>
      <c r="D905" s="2" t="s">
        <v>1139</v>
      </c>
      <c r="E905" s="2" t="s">
        <v>229</v>
      </c>
      <c r="F905" s="2" t="s">
        <v>75</v>
      </c>
      <c r="G905" s="2" t="s">
        <v>1963</v>
      </c>
      <c r="H905" s="1">
        <v>0.014089236111111111</v>
      </c>
      <c r="I905" s="20">
        <v>0.053857974537037036</v>
      </c>
    </row>
    <row r="906" spans="1:9" ht="12.75">
      <c r="A906" s="2">
        <f>A903+1</f>
        <v>145</v>
      </c>
      <c r="B906" s="2" t="s">
        <v>1967</v>
      </c>
      <c r="C906" s="2" t="s">
        <v>243</v>
      </c>
      <c r="D906" s="2" t="s">
        <v>1968</v>
      </c>
      <c r="E906" s="2" t="s">
        <v>229</v>
      </c>
      <c r="F906" s="2" t="s">
        <v>1324</v>
      </c>
      <c r="G906" s="2" t="s">
        <v>1969</v>
      </c>
      <c r="H906" s="1">
        <v>0.014409004629629631</v>
      </c>
      <c r="I906" s="20">
        <v>0.05408460648148149</v>
      </c>
    </row>
    <row r="907" spans="1:9" ht="12.75">
      <c r="A907" s="2">
        <f>A906</f>
        <v>145</v>
      </c>
      <c r="B907" s="2" t="s">
        <v>1970</v>
      </c>
      <c r="C907" s="2" t="s">
        <v>399</v>
      </c>
      <c r="D907" s="2" t="s">
        <v>1971</v>
      </c>
      <c r="E907" s="2" t="s">
        <v>229</v>
      </c>
      <c r="F907" s="2" t="s">
        <v>1324</v>
      </c>
      <c r="G907" s="2" t="s">
        <v>1969</v>
      </c>
      <c r="H907" s="1">
        <v>0.01660824074074074</v>
      </c>
      <c r="I907" s="20">
        <v>0.05408460648148149</v>
      </c>
    </row>
    <row r="908" spans="1:9" ht="12.75">
      <c r="A908" s="2">
        <f>A906</f>
        <v>145</v>
      </c>
      <c r="B908" s="2" t="s">
        <v>1972</v>
      </c>
      <c r="C908" s="2" t="s">
        <v>1642</v>
      </c>
      <c r="D908" s="2" t="s">
        <v>1973</v>
      </c>
      <c r="E908" s="2" t="s">
        <v>229</v>
      </c>
      <c r="F908" s="2" t="s">
        <v>1324</v>
      </c>
      <c r="G908" s="2" t="s">
        <v>1969</v>
      </c>
      <c r="H908" s="1">
        <v>0.02306736111111111</v>
      </c>
      <c r="I908" s="20">
        <v>0.05408460648148149</v>
      </c>
    </row>
    <row r="909" spans="1:9" ht="12.75">
      <c r="A909" s="2">
        <f>A906+1</f>
        <v>146</v>
      </c>
      <c r="B909" s="2" t="s">
        <v>1974</v>
      </c>
      <c r="C909" s="2" t="s">
        <v>297</v>
      </c>
      <c r="D909" s="2" t="s">
        <v>696</v>
      </c>
      <c r="E909" s="2" t="s">
        <v>229</v>
      </c>
      <c r="F909" s="2" t="s">
        <v>1975</v>
      </c>
      <c r="G909" s="2" t="s">
        <v>1976</v>
      </c>
      <c r="H909" s="1">
        <v>0.02293974537037037</v>
      </c>
      <c r="I909" s="20">
        <v>0.05409876157407407</v>
      </c>
    </row>
    <row r="910" spans="1:9" ht="12.75">
      <c r="A910" s="2">
        <f>A909</f>
        <v>146</v>
      </c>
      <c r="B910" s="2" t="s">
        <v>1977</v>
      </c>
      <c r="C910" s="2" t="s">
        <v>565</v>
      </c>
      <c r="D910" s="2" t="s">
        <v>1978</v>
      </c>
      <c r="E910" s="2" t="s">
        <v>229</v>
      </c>
      <c r="F910" s="2" t="s">
        <v>1975</v>
      </c>
      <c r="G910" s="2" t="s">
        <v>1976</v>
      </c>
      <c r="H910" s="1">
        <v>0.016365729166666666</v>
      </c>
      <c r="I910" s="20">
        <v>0.05409876157407407</v>
      </c>
    </row>
    <row r="911" spans="1:9" ht="12.75">
      <c r="A911" s="2">
        <f>A909</f>
        <v>146</v>
      </c>
      <c r="B911" s="2" t="s">
        <v>1979</v>
      </c>
      <c r="C911" s="2" t="s">
        <v>572</v>
      </c>
      <c r="D911" s="2" t="s">
        <v>1980</v>
      </c>
      <c r="E911" s="2" t="s">
        <v>229</v>
      </c>
      <c r="F911" s="2" t="s">
        <v>1975</v>
      </c>
      <c r="G911" s="2" t="s">
        <v>1976</v>
      </c>
      <c r="H911" s="1">
        <v>0.014793287037037037</v>
      </c>
      <c r="I911" s="20">
        <v>0.05409876157407407</v>
      </c>
    </row>
    <row r="912" spans="1:9" ht="12.75">
      <c r="A912" s="2">
        <f>A909+1</f>
        <v>147</v>
      </c>
      <c r="B912" s="2" t="s">
        <v>1981</v>
      </c>
      <c r="C912" s="2" t="s">
        <v>757</v>
      </c>
      <c r="D912" s="2" t="s">
        <v>1982</v>
      </c>
      <c r="E912" s="2" t="s">
        <v>229</v>
      </c>
      <c r="F912" s="2" t="s">
        <v>31</v>
      </c>
      <c r="G912" s="2" t="s">
        <v>1983</v>
      </c>
      <c r="H912" s="1">
        <v>0.015520624999999998</v>
      </c>
      <c r="I912" s="20">
        <v>0.05417502314814815</v>
      </c>
    </row>
    <row r="913" spans="1:9" ht="12.75">
      <c r="A913" s="2">
        <f>A912</f>
        <v>147</v>
      </c>
      <c r="B913" s="2" t="s">
        <v>1984</v>
      </c>
      <c r="C913" s="2" t="s">
        <v>302</v>
      </c>
      <c r="D913" s="2" t="s">
        <v>1985</v>
      </c>
      <c r="E913" s="2" t="s">
        <v>229</v>
      </c>
      <c r="F913" s="2" t="s">
        <v>31</v>
      </c>
      <c r="G913" s="2" t="s">
        <v>1983</v>
      </c>
      <c r="H913" s="1">
        <v>0.018734375</v>
      </c>
      <c r="I913" s="20">
        <v>0.05417502314814815</v>
      </c>
    </row>
    <row r="914" spans="1:9" ht="12.75">
      <c r="A914" s="2">
        <f>A912</f>
        <v>147</v>
      </c>
      <c r="B914" s="2" t="s">
        <v>1986</v>
      </c>
      <c r="C914" s="2" t="s">
        <v>670</v>
      </c>
      <c r="D914" s="2" t="s">
        <v>1987</v>
      </c>
      <c r="E914" s="2" t="s">
        <v>229</v>
      </c>
      <c r="F914" s="2" t="s">
        <v>31</v>
      </c>
      <c r="G914" s="2" t="s">
        <v>1983</v>
      </c>
      <c r="H914" s="1">
        <v>0.01992002314814815</v>
      </c>
      <c r="I914" s="20">
        <v>0.05417502314814815</v>
      </c>
    </row>
    <row r="915" spans="1:9" ht="12.75">
      <c r="A915" s="2">
        <f>A912+1</f>
        <v>148</v>
      </c>
      <c r="B915" s="2" t="s">
        <v>1988</v>
      </c>
      <c r="C915" s="2" t="s">
        <v>408</v>
      </c>
      <c r="D915" s="2" t="s">
        <v>1989</v>
      </c>
      <c r="E915" s="2" t="s">
        <v>229</v>
      </c>
      <c r="F915" s="2" t="s">
        <v>31</v>
      </c>
      <c r="G915" s="2" t="s">
        <v>1990</v>
      </c>
      <c r="H915" s="1">
        <v>0.016342592592592593</v>
      </c>
      <c r="I915" s="20">
        <v>0.054235775462962973</v>
      </c>
    </row>
    <row r="916" spans="1:9" ht="12.75">
      <c r="A916" s="2">
        <f>A915</f>
        <v>148</v>
      </c>
      <c r="B916" s="2" t="s">
        <v>1991</v>
      </c>
      <c r="C916" s="2" t="s">
        <v>327</v>
      </c>
      <c r="D916" s="2" t="s">
        <v>1992</v>
      </c>
      <c r="E916" s="2" t="s">
        <v>229</v>
      </c>
      <c r="F916" s="2" t="s">
        <v>31</v>
      </c>
      <c r="G916" s="2" t="s">
        <v>1990</v>
      </c>
      <c r="H916" s="1">
        <v>0.016863090277777777</v>
      </c>
      <c r="I916" s="20">
        <v>0.054235775462962973</v>
      </c>
    </row>
    <row r="917" spans="1:9" ht="12.75">
      <c r="A917" s="2">
        <f>A915</f>
        <v>148</v>
      </c>
      <c r="B917" s="2" t="s">
        <v>1993</v>
      </c>
      <c r="C917" s="2" t="s">
        <v>237</v>
      </c>
      <c r="D917" s="2" t="s">
        <v>1994</v>
      </c>
      <c r="E917" s="2" t="s">
        <v>229</v>
      </c>
      <c r="F917" s="2" t="s">
        <v>31</v>
      </c>
      <c r="G917" s="2" t="s">
        <v>1990</v>
      </c>
      <c r="H917" s="1">
        <v>0.021030092592592597</v>
      </c>
      <c r="I917" s="20">
        <v>0.054235775462962973</v>
      </c>
    </row>
    <row r="918" spans="1:9" ht="12.75">
      <c r="A918" s="2">
        <f>A915+1</f>
        <v>149</v>
      </c>
      <c r="B918" s="2" t="s">
        <v>1995</v>
      </c>
      <c r="C918" s="2" t="s">
        <v>358</v>
      </c>
      <c r="D918" s="2" t="s">
        <v>1585</v>
      </c>
      <c r="E918" s="2" t="s">
        <v>229</v>
      </c>
      <c r="F918" s="2" t="s">
        <v>1666</v>
      </c>
      <c r="G918" s="2" t="s">
        <v>1996</v>
      </c>
      <c r="H918" s="1">
        <v>0.018612152777777776</v>
      </c>
      <c r="I918" s="20">
        <v>0.054363032407407405</v>
      </c>
    </row>
    <row r="919" spans="1:9" ht="12.75">
      <c r="A919" s="2">
        <f>A918</f>
        <v>149</v>
      </c>
      <c r="B919" s="2" t="s">
        <v>1997</v>
      </c>
      <c r="C919" s="2" t="s">
        <v>572</v>
      </c>
      <c r="D919" s="2" t="s">
        <v>1665</v>
      </c>
      <c r="E919" s="2" t="s">
        <v>229</v>
      </c>
      <c r="F919" s="2" t="s">
        <v>1666</v>
      </c>
      <c r="G919" s="2" t="s">
        <v>1996</v>
      </c>
      <c r="H919" s="1">
        <v>0.020774722222222222</v>
      </c>
      <c r="I919" s="20">
        <v>0.054363032407407405</v>
      </c>
    </row>
    <row r="920" spans="1:9" ht="12.75">
      <c r="A920" s="2">
        <f>A918</f>
        <v>149</v>
      </c>
      <c r="B920" s="2" t="s">
        <v>1998</v>
      </c>
      <c r="C920" s="2" t="s">
        <v>237</v>
      </c>
      <c r="D920" s="2" t="s">
        <v>1999</v>
      </c>
      <c r="E920" s="2" t="s">
        <v>229</v>
      </c>
      <c r="F920" s="2" t="s">
        <v>1666</v>
      </c>
      <c r="G920" s="2" t="s">
        <v>1996</v>
      </c>
      <c r="H920" s="1">
        <v>0.014976157407407405</v>
      </c>
      <c r="I920" s="20">
        <v>0.054363032407407405</v>
      </c>
    </row>
    <row r="921" spans="1:9" ht="12.75">
      <c r="A921" s="2">
        <f>A918+1</f>
        <v>150</v>
      </c>
      <c r="B921" s="2" t="s">
        <v>2000</v>
      </c>
      <c r="C921" s="2" t="s">
        <v>2001</v>
      </c>
      <c r="D921" s="2" t="s">
        <v>573</v>
      </c>
      <c r="E921" s="2" t="s">
        <v>229</v>
      </c>
      <c r="F921" s="2" t="s">
        <v>112</v>
      </c>
      <c r="G921" s="2" t="s">
        <v>2002</v>
      </c>
      <c r="H921" s="1">
        <v>0.018593287037037037</v>
      </c>
      <c r="I921" s="20">
        <v>0.054377199074074074</v>
      </c>
    </row>
    <row r="922" spans="1:9" ht="12.75">
      <c r="A922" s="2">
        <f>A921</f>
        <v>150</v>
      </c>
      <c r="B922" s="2" t="s">
        <v>2003</v>
      </c>
      <c r="C922" s="2" t="s">
        <v>2004</v>
      </c>
      <c r="D922" s="2" t="s">
        <v>2005</v>
      </c>
      <c r="E922" s="2" t="s">
        <v>229</v>
      </c>
      <c r="F922" s="2" t="s">
        <v>112</v>
      </c>
      <c r="G922" s="2" t="s">
        <v>2002</v>
      </c>
      <c r="H922" s="1">
        <v>0.016868055555555556</v>
      </c>
      <c r="I922" s="20">
        <v>0.054377199074074074</v>
      </c>
    </row>
    <row r="923" spans="1:9" ht="12.75">
      <c r="A923" s="2">
        <f>A921</f>
        <v>150</v>
      </c>
      <c r="B923" s="2" t="s">
        <v>2006</v>
      </c>
      <c r="C923" s="2" t="s">
        <v>419</v>
      </c>
      <c r="D923" s="2" t="s">
        <v>390</v>
      </c>
      <c r="E923" s="2" t="s">
        <v>229</v>
      </c>
      <c r="F923" s="2" t="s">
        <v>112</v>
      </c>
      <c r="G923" s="2" t="s">
        <v>2002</v>
      </c>
      <c r="H923" s="1">
        <v>0.01891585648148148</v>
      </c>
      <c r="I923" s="20">
        <v>0.054377199074074074</v>
      </c>
    </row>
    <row r="924" spans="1:9" ht="12.75">
      <c r="A924" s="2">
        <f>A921+1</f>
        <v>151</v>
      </c>
      <c r="B924" s="2" t="s">
        <v>2007</v>
      </c>
      <c r="C924" s="2" t="s">
        <v>1005</v>
      </c>
      <c r="D924" s="2" t="s">
        <v>2008</v>
      </c>
      <c r="E924" s="2" t="s">
        <v>229</v>
      </c>
      <c r="G924" s="2" t="s">
        <v>2009</v>
      </c>
      <c r="H924" s="1">
        <v>0.017511342592592596</v>
      </c>
      <c r="I924" s="20">
        <v>0.05440219907407408</v>
      </c>
    </row>
    <row r="925" spans="1:9" ht="12.75">
      <c r="A925" s="2">
        <f>A924</f>
        <v>151</v>
      </c>
      <c r="B925" s="2" t="s">
        <v>2010</v>
      </c>
      <c r="C925" s="2" t="s">
        <v>439</v>
      </c>
      <c r="D925" s="2" t="s">
        <v>2011</v>
      </c>
      <c r="E925" s="2" t="s">
        <v>229</v>
      </c>
      <c r="G925" s="2" t="s">
        <v>2009</v>
      </c>
      <c r="H925" s="1">
        <v>0.020719328703703705</v>
      </c>
      <c r="I925" s="20">
        <v>0.05440219907407408</v>
      </c>
    </row>
    <row r="926" spans="1:9" ht="12.75">
      <c r="A926" s="2">
        <f>A924</f>
        <v>151</v>
      </c>
      <c r="B926" s="2" t="s">
        <v>2012</v>
      </c>
      <c r="C926" s="2" t="s">
        <v>378</v>
      </c>
      <c r="D926" s="2" t="s">
        <v>2013</v>
      </c>
      <c r="E926" s="2" t="s">
        <v>229</v>
      </c>
      <c r="G926" s="2" t="s">
        <v>2009</v>
      </c>
      <c r="H926" s="1">
        <v>0.016171527777777778</v>
      </c>
      <c r="I926" s="20">
        <v>0.05440219907407408</v>
      </c>
    </row>
    <row r="927" spans="1:9" ht="12.75">
      <c r="A927" s="28">
        <f>A924+1</f>
        <v>152</v>
      </c>
      <c r="B927" s="28" t="s">
        <v>2014</v>
      </c>
      <c r="C927" s="28" t="s">
        <v>306</v>
      </c>
      <c r="D927" s="28" t="s">
        <v>2015</v>
      </c>
      <c r="E927" s="28" t="s">
        <v>229</v>
      </c>
      <c r="F927" s="28" t="s">
        <v>3058</v>
      </c>
      <c r="G927" s="28" t="s">
        <v>2016</v>
      </c>
      <c r="H927" s="29">
        <v>0.01739976851851852</v>
      </c>
      <c r="I927" s="30">
        <v>0.0544647800925926</v>
      </c>
    </row>
    <row r="928" spans="1:9" ht="12.75">
      <c r="A928" s="28">
        <f>A927</f>
        <v>152</v>
      </c>
      <c r="B928" s="28" t="s">
        <v>2017</v>
      </c>
      <c r="C928" s="28" t="s">
        <v>762</v>
      </c>
      <c r="D928" s="28" t="s">
        <v>411</v>
      </c>
      <c r="E928" s="28" t="s">
        <v>229</v>
      </c>
      <c r="F928" s="28" t="s">
        <v>3058</v>
      </c>
      <c r="G928" s="28" t="s">
        <v>2016</v>
      </c>
      <c r="H928" s="29">
        <v>0.018454050925925926</v>
      </c>
      <c r="I928" s="30">
        <v>0.0544647800925926</v>
      </c>
    </row>
    <row r="929" spans="1:9" ht="12.75">
      <c r="A929" s="28">
        <f>A927</f>
        <v>152</v>
      </c>
      <c r="B929" s="28" t="s">
        <v>2018</v>
      </c>
      <c r="C929" s="28" t="s">
        <v>378</v>
      </c>
      <c r="D929" s="28" t="s">
        <v>2019</v>
      </c>
      <c r="E929" s="28" t="s">
        <v>229</v>
      </c>
      <c r="F929" s="28" t="s">
        <v>3058</v>
      </c>
      <c r="G929" s="28" t="s">
        <v>2016</v>
      </c>
      <c r="H929" s="29">
        <v>0.01861096064814815</v>
      </c>
      <c r="I929" s="30">
        <v>0.0544647800925926</v>
      </c>
    </row>
    <row r="930" spans="1:9" ht="12.75">
      <c r="A930" s="2">
        <f>A927+1</f>
        <v>153</v>
      </c>
      <c r="B930" s="2" t="s">
        <v>2020</v>
      </c>
      <c r="C930" s="2" t="s">
        <v>910</v>
      </c>
      <c r="D930" s="2" t="s">
        <v>2021</v>
      </c>
      <c r="E930" s="2" t="s">
        <v>229</v>
      </c>
      <c r="F930" s="2" t="s">
        <v>88</v>
      </c>
      <c r="G930" s="2" t="s">
        <v>2022</v>
      </c>
      <c r="H930" s="1">
        <v>0.019744988425925928</v>
      </c>
      <c r="I930" s="20">
        <v>0.054863622685185194</v>
      </c>
    </row>
    <row r="931" spans="1:9" ht="12.75">
      <c r="A931" s="2">
        <f>A930</f>
        <v>153</v>
      </c>
      <c r="B931" s="2" t="s">
        <v>2023</v>
      </c>
      <c r="C931" s="2" t="s">
        <v>2024</v>
      </c>
      <c r="D931" s="2" t="s">
        <v>2025</v>
      </c>
      <c r="E931" s="2" t="s">
        <v>229</v>
      </c>
      <c r="F931" s="2" t="s">
        <v>88</v>
      </c>
      <c r="G931" s="2" t="s">
        <v>2022</v>
      </c>
      <c r="H931" s="1">
        <v>0.02077777777777778</v>
      </c>
      <c r="I931" s="20">
        <v>0.054863622685185194</v>
      </c>
    </row>
    <row r="932" spans="1:9" ht="12.75">
      <c r="A932" s="2">
        <f>A930</f>
        <v>153</v>
      </c>
      <c r="B932" s="2" t="s">
        <v>2026</v>
      </c>
      <c r="C932" s="2" t="s">
        <v>399</v>
      </c>
      <c r="D932" s="2" t="s">
        <v>2027</v>
      </c>
      <c r="E932" s="2" t="s">
        <v>229</v>
      </c>
      <c r="F932" s="2" t="s">
        <v>88</v>
      </c>
      <c r="G932" s="2" t="s">
        <v>2022</v>
      </c>
      <c r="H932" s="1">
        <v>0.014340856481481484</v>
      </c>
      <c r="I932" s="20">
        <v>0.054863622685185194</v>
      </c>
    </row>
    <row r="933" spans="1:9" ht="12.75">
      <c r="A933" s="2">
        <f>A930+1</f>
        <v>154</v>
      </c>
      <c r="B933" s="2" t="s">
        <v>2028</v>
      </c>
      <c r="C933" s="2" t="s">
        <v>257</v>
      </c>
      <c r="D933" s="2" t="s">
        <v>2029</v>
      </c>
      <c r="E933" s="2" t="s">
        <v>229</v>
      </c>
      <c r="F933" s="2" t="s">
        <v>16</v>
      </c>
      <c r="G933" s="2" t="s">
        <v>2030</v>
      </c>
      <c r="H933" s="1">
        <v>0.016805266203703702</v>
      </c>
      <c r="I933" s="20">
        <v>0.05506971064814814</v>
      </c>
    </row>
    <row r="934" spans="1:9" ht="12.75">
      <c r="A934" s="2">
        <f>A933</f>
        <v>154</v>
      </c>
      <c r="B934" s="2" t="s">
        <v>2031</v>
      </c>
      <c r="C934" s="2" t="s">
        <v>243</v>
      </c>
      <c r="D934" s="2" t="s">
        <v>2032</v>
      </c>
      <c r="E934" s="2" t="s">
        <v>229</v>
      </c>
      <c r="F934" s="2" t="s">
        <v>16</v>
      </c>
      <c r="G934" s="2" t="s">
        <v>2030</v>
      </c>
      <c r="H934" s="1">
        <v>0.016829398148148145</v>
      </c>
      <c r="I934" s="20">
        <v>0.05506971064814814</v>
      </c>
    </row>
    <row r="935" spans="1:9" ht="12.75">
      <c r="A935" s="2">
        <f>A933</f>
        <v>154</v>
      </c>
      <c r="B935" s="2" t="s">
        <v>2033</v>
      </c>
      <c r="C935" s="2" t="s">
        <v>572</v>
      </c>
      <c r="D935" s="2" t="s">
        <v>1713</v>
      </c>
      <c r="E935" s="2" t="s">
        <v>229</v>
      </c>
      <c r="F935" s="2" t="s">
        <v>16</v>
      </c>
      <c r="G935" s="2" t="s">
        <v>2030</v>
      </c>
      <c r="H935" s="1">
        <v>0.021435046296296296</v>
      </c>
      <c r="I935" s="20">
        <v>0.05506971064814814</v>
      </c>
    </row>
    <row r="936" spans="1:9" ht="12.75">
      <c r="A936" s="2">
        <f>A933+1</f>
        <v>155</v>
      </c>
      <c r="B936" s="2" t="s">
        <v>2034</v>
      </c>
      <c r="C936" s="2" t="s">
        <v>334</v>
      </c>
      <c r="D936" s="2" t="s">
        <v>2035</v>
      </c>
      <c r="E936" s="2" t="s">
        <v>229</v>
      </c>
      <c r="F936" s="2" t="s">
        <v>159</v>
      </c>
      <c r="G936" s="2" t="s">
        <v>2036</v>
      </c>
      <c r="H936" s="1">
        <v>0.018437465277777777</v>
      </c>
      <c r="I936" s="20">
        <v>0.05530991898148148</v>
      </c>
    </row>
    <row r="937" spans="1:9" ht="12.75">
      <c r="A937" s="2">
        <f>A936</f>
        <v>155</v>
      </c>
      <c r="B937" s="2" t="s">
        <v>2037</v>
      </c>
      <c r="C937" s="2" t="s">
        <v>2038</v>
      </c>
      <c r="D937" s="2" t="s">
        <v>2039</v>
      </c>
      <c r="E937" s="2" t="s">
        <v>229</v>
      </c>
      <c r="F937" s="2" t="s">
        <v>159</v>
      </c>
      <c r="G937" s="2" t="s">
        <v>2036</v>
      </c>
      <c r="H937" s="1">
        <v>0.0184375</v>
      </c>
      <c r="I937" s="20">
        <v>0.05530991898148148</v>
      </c>
    </row>
    <row r="938" spans="1:9" ht="12.75">
      <c r="A938" s="2">
        <f>A936</f>
        <v>155</v>
      </c>
      <c r="B938" s="2" t="s">
        <v>2040</v>
      </c>
      <c r="C938" s="2" t="s">
        <v>565</v>
      </c>
      <c r="D938" s="2" t="s">
        <v>781</v>
      </c>
      <c r="E938" s="2" t="s">
        <v>229</v>
      </c>
      <c r="F938" s="2" t="s">
        <v>159</v>
      </c>
      <c r="G938" s="2" t="s">
        <v>2036</v>
      </c>
      <c r="H938" s="1">
        <v>0.018434953703703703</v>
      </c>
      <c r="I938" s="20">
        <v>0.05530991898148148</v>
      </c>
    </row>
    <row r="939" spans="1:9" ht="12.75">
      <c r="A939" s="2">
        <f>A936+1</f>
        <v>156</v>
      </c>
      <c r="B939" s="2" t="s">
        <v>2041</v>
      </c>
      <c r="C939" s="2" t="s">
        <v>1070</v>
      </c>
      <c r="D939" s="2" t="s">
        <v>2042</v>
      </c>
      <c r="E939" s="2" t="s">
        <v>229</v>
      </c>
      <c r="F939" s="2" t="s">
        <v>94</v>
      </c>
      <c r="G939" s="2" t="s">
        <v>2043</v>
      </c>
      <c r="H939" s="1">
        <v>0.02118125</v>
      </c>
      <c r="I939" s="20">
        <v>0.05537638888888889</v>
      </c>
    </row>
    <row r="940" spans="1:9" ht="12.75">
      <c r="A940" s="2">
        <f>A939</f>
        <v>156</v>
      </c>
      <c r="B940" s="2" t="s">
        <v>2044</v>
      </c>
      <c r="C940" s="2" t="s">
        <v>289</v>
      </c>
      <c r="D940" s="2" t="s">
        <v>2045</v>
      </c>
      <c r="E940" s="2" t="s">
        <v>229</v>
      </c>
      <c r="F940" s="2" t="s">
        <v>94</v>
      </c>
      <c r="G940" s="2" t="s">
        <v>2043</v>
      </c>
      <c r="H940" s="1">
        <v>0.01759398148148148</v>
      </c>
      <c r="I940" s="20">
        <v>0.05537638888888889</v>
      </c>
    </row>
    <row r="941" spans="1:9" ht="12.75">
      <c r="A941" s="2">
        <f>A939</f>
        <v>156</v>
      </c>
      <c r="B941" s="2" t="s">
        <v>2046</v>
      </c>
      <c r="C941" s="2" t="s">
        <v>289</v>
      </c>
      <c r="D941" s="2" t="s">
        <v>2047</v>
      </c>
      <c r="E941" s="2" t="s">
        <v>229</v>
      </c>
      <c r="F941" s="2" t="s">
        <v>94</v>
      </c>
      <c r="G941" s="2" t="s">
        <v>2043</v>
      </c>
      <c r="H941" s="1">
        <v>0.016601157407407408</v>
      </c>
      <c r="I941" s="20">
        <v>0.05537638888888889</v>
      </c>
    </row>
    <row r="942" spans="1:9" ht="12.75">
      <c r="A942" s="2">
        <f>A939+1</f>
        <v>157</v>
      </c>
      <c r="B942" s="2" t="s">
        <v>2048</v>
      </c>
      <c r="C942" s="2" t="s">
        <v>336</v>
      </c>
      <c r="D942" s="2" t="s">
        <v>2049</v>
      </c>
      <c r="E942" s="2" t="s">
        <v>229</v>
      </c>
      <c r="F942" s="2" t="s">
        <v>207</v>
      </c>
      <c r="G942" s="2" t="s">
        <v>2050</v>
      </c>
      <c r="H942" s="1">
        <v>0.02473361111111111</v>
      </c>
      <c r="I942" s="20">
        <v>0.055713958333333334</v>
      </c>
    </row>
    <row r="943" spans="1:9" ht="12.75">
      <c r="A943" s="2">
        <f>A942</f>
        <v>157</v>
      </c>
      <c r="B943" s="2" t="s">
        <v>2051</v>
      </c>
      <c r="C943" s="2" t="s">
        <v>439</v>
      </c>
      <c r="D943" s="2" t="s">
        <v>2052</v>
      </c>
      <c r="E943" s="2" t="s">
        <v>229</v>
      </c>
      <c r="F943" s="2" t="s">
        <v>207</v>
      </c>
      <c r="G943" s="2" t="s">
        <v>2050</v>
      </c>
      <c r="H943" s="1">
        <v>0.01644386574074074</v>
      </c>
      <c r="I943" s="20">
        <v>0.055713958333333334</v>
      </c>
    </row>
    <row r="944" spans="1:9" ht="12.75">
      <c r="A944" s="2">
        <f>A942</f>
        <v>157</v>
      </c>
      <c r="B944" s="2" t="s">
        <v>2053</v>
      </c>
      <c r="C944" s="2" t="s">
        <v>1327</v>
      </c>
      <c r="D944" s="2" t="s">
        <v>2054</v>
      </c>
      <c r="E944" s="2" t="s">
        <v>229</v>
      </c>
      <c r="F944" s="2" t="s">
        <v>207</v>
      </c>
      <c r="G944" s="2" t="s">
        <v>2050</v>
      </c>
      <c r="H944" s="1">
        <v>0.014536481481481482</v>
      </c>
      <c r="I944" s="20">
        <v>0.055713958333333334</v>
      </c>
    </row>
    <row r="945" spans="1:9" s="5" customFormat="1" ht="12.75">
      <c r="A945" s="2">
        <f>A942+1</f>
        <v>158</v>
      </c>
      <c r="B945" s="5" t="s">
        <v>2758</v>
      </c>
      <c r="C945" s="5" t="s">
        <v>654</v>
      </c>
      <c r="D945" s="5" t="s">
        <v>655</v>
      </c>
      <c r="E945" s="5" t="s">
        <v>229</v>
      </c>
      <c r="F945" s="5" t="s">
        <v>98</v>
      </c>
      <c r="G945" s="5" t="s">
        <v>99</v>
      </c>
      <c r="H945" s="6">
        <v>0.01714082175925926</v>
      </c>
      <c r="I945" s="21">
        <v>0.05575261574074074</v>
      </c>
    </row>
    <row r="946" spans="1:9" s="5" customFormat="1" ht="12.75">
      <c r="A946" s="2">
        <f>A945</f>
        <v>158</v>
      </c>
      <c r="B946" s="5" t="s">
        <v>2929</v>
      </c>
      <c r="C946" s="5" t="s">
        <v>656</v>
      </c>
      <c r="D946" s="5" t="s">
        <v>657</v>
      </c>
      <c r="E946" s="5" t="s">
        <v>229</v>
      </c>
      <c r="F946" s="5" t="s">
        <v>98</v>
      </c>
      <c r="G946" s="5" t="s">
        <v>99</v>
      </c>
      <c r="H946" s="6">
        <v>0.020453009259259258</v>
      </c>
      <c r="I946" s="21">
        <v>0.05575261574074074</v>
      </c>
    </row>
    <row r="947" spans="1:9" s="5" customFormat="1" ht="12.75">
      <c r="A947" s="2">
        <f>A945</f>
        <v>158</v>
      </c>
      <c r="B947" s="5" t="s">
        <v>2823</v>
      </c>
      <c r="C947" s="5" t="s">
        <v>489</v>
      </c>
      <c r="D947" s="5" t="s">
        <v>658</v>
      </c>
      <c r="E947" s="5" t="s">
        <v>229</v>
      </c>
      <c r="F947" s="5" t="s">
        <v>98</v>
      </c>
      <c r="G947" s="5" t="s">
        <v>99</v>
      </c>
      <c r="H947" s="6">
        <v>0.01815878472222222</v>
      </c>
      <c r="I947" s="21">
        <v>0.05575261574074074</v>
      </c>
    </row>
    <row r="948" spans="1:9" ht="12.75">
      <c r="A948" s="2">
        <f>A945+1</f>
        <v>159</v>
      </c>
      <c r="B948" s="2" t="s">
        <v>2055</v>
      </c>
      <c r="C948" s="2" t="s">
        <v>500</v>
      </c>
      <c r="D948" s="2" t="s">
        <v>2056</v>
      </c>
      <c r="E948" s="2" t="s">
        <v>229</v>
      </c>
      <c r="F948" s="2" t="s">
        <v>1125</v>
      </c>
      <c r="G948" s="2" t="s">
        <v>2057</v>
      </c>
      <c r="H948" s="1">
        <v>0.024721793981481485</v>
      </c>
      <c r="I948" s="20">
        <v>0.05585517361111112</v>
      </c>
    </row>
    <row r="949" spans="1:9" ht="12.75">
      <c r="A949" s="2">
        <f>A948</f>
        <v>159</v>
      </c>
      <c r="B949" s="2" t="s">
        <v>2058</v>
      </c>
      <c r="C949" s="2" t="s">
        <v>378</v>
      </c>
      <c r="D949" s="2" t="s">
        <v>2059</v>
      </c>
      <c r="E949" s="2" t="s">
        <v>229</v>
      </c>
      <c r="F949" s="2" t="s">
        <v>1125</v>
      </c>
      <c r="G949" s="2" t="s">
        <v>2057</v>
      </c>
      <c r="H949" s="1">
        <v>0.01701346064814815</v>
      </c>
      <c r="I949" s="20">
        <v>0.05585517361111112</v>
      </c>
    </row>
    <row r="950" spans="1:9" ht="12.75">
      <c r="A950" s="2">
        <f>A948</f>
        <v>159</v>
      </c>
      <c r="B950" s="2" t="s">
        <v>2060</v>
      </c>
      <c r="C950" s="2" t="s">
        <v>336</v>
      </c>
      <c r="D950" s="2" t="s">
        <v>712</v>
      </c>
      <c r="E950" s="2" t="s">
        <v>229</v>
      </c>
      <c r="F950" s="2" t="s">
        <v>1125</v>
      </c>
      <c r="G950" s="2" t="s">
        <v>2057</v>
      </c>
      <c r="H950" s="1">
        <v>0.014119918981481482</v>
      </c>
      <c r="I950" s="20">
        <v>0.05585517361111112</v>
      </c>
    </row>
    <row r="951" spans="1:9" ht="12.75">
      <c r="A951" s="2">
        <f>A948+1</f>
        <v>160</v>
      </c>
      <c r="B951" s="2" t="s">
        <v>2061</v>
      </c>
      <c r="C951" s="2" t="s">
        <v>1277</v>
      </c>
      <c r="D951" s="2" t="s">
        <v>2062</v>
      </c>
      <c r="E951" s="2" t="s">
        <v>229</v>
      </c>
      <c r="F951" s="2" t="s">
        <v>94</v>
      </c>
      <c r="G951" s="2" t="s">
        <v>2063</v>
      </c>
      <c r="H951" s="1">
        <v>0.020914108796296297</v>
      </c>
      <c r="I951" s="20">
        <v>0.05606966435185186</v>
      </c>
    </row>
    <row r="952" spans="1:9" ht="12.75">
      <c r="A952" s="2">
        <f>A951</f>
        <v>160</v>
      </c>
      <c r="B952" s="2" t="s">
        <v>2064</v>
      </c>
      <c r="C952" s="2" t="s">
        <v>334</v>
      </c>
      <c r="D952" s="2" t="s">
        <v>2065</v>
      </c>
      <c r="E952" s="2" t="s">
        <v>229</v>
      </c>
      <c r="F952" s="2" t="s">
        <v>94</v>
      </c>
      <c r="G952" s="2" t="s">
        <v>2063</v>
      </c>
      <c r="H952" s="1">
        <v>0.019089583333333333</v>
      </c>
      <c r="I952" s="20">
        <v>0.05606966435185186</v>
      </c>
    </row>
    <row r="953" spans="1:9" ht="12.75">
      <c r="A953" s="2">
        <f>A951</f>
        <v>160</v>
      </c>
      <c r="B953" s="2" t="s">
        <v>2066</v>
      </c>
      <c r="C953" s="2" t="s">
        <v>1172</v>
      </c>
      <c r="D953" s="2" t="s">
        <v>436</v>
      </c>
      <c r="E953" s="2" t="s">
        <v>229</v>
      </c>
      <c r="F953" s="2" t="s">
        <v>94</v>
      </c>
      <c r="G953" s="2" t="s">
        <v>2063</v>
      </c>
      <c r="H953" s="1">
        <v>0.01606597222222222</v>
      </c>
      <c r="I953" s="20">
        <v>0.05606966435185186</v>
      </c>
    </row>
    <row r="954" spans="1:9" ht="12.75">
      <c r="A954" s="2">
        <f>A951+1</f>
        <v>161</v>
      </c>
      <c r="B954" s="2" t="s">
        <v>2067</v>
      </c>
      <c r="C954" s="2" t="s">
        <v>1298</v>
      </c>
      <c r="D954" s="2" t="s">
        <v>2068</v>
      </c>
      <c r="E954" s="2" t="s">
        <v>229</v>
      </c>
      <c r="F954" s="2" t="s">
        <v>1065</v>
      </c>
      <c r="G954" s="2" t="s">
        <v>2069</v>
      </c>
      <c r="H954" s="1">
        <v>0.0164037037037037</v>
      </c>
      <c r="I954" s="20">
        <v>0.056084039351851855</v>
      </c>
    </row>
    <row r="955" spans="1:9" ht="12.75">
      <c r="A955" s="2">
        <f>A954</f>
        <v>161</v>
      </c>
      <c r="B955" s="2" t="s">
        <v>2070</v>
      </c>
      <c r="C955" s="2" t="s">
        <v>255</v>
      </c>
      <c r="D955" s="2" t="s">
        <v>2071</v>
      </c>
      <c r="E955" s="2" t="s">
        <v>229</v>
      </c>
      <c r="F955" s="2" t="s">
        <v>1065</v>
      </c>
      <c r="G955" s="2" t="s">
        <v>2069</v>
      </c>
      <c r="H955" s="1">
        <v>0.016382060185185184</v>
      </c>
      <c r="I955" s="20">
        <v>0.056084039351851855</v>
      </c>
    </row>
    <row r="956" spans="1:9" ht="12.75">
      <c r="A956" s="2">
        <f>A954</f>
        <v>161</v>
      </c>
      <c r="B956" s="2" t="s">
        <v>2072</v>
      </c>
      <c r="C956" s="2" t="s">
        <v>297</v>
      </c>
      <c r="D956" s="2" t="s">
        <v>583</v>
      </c>
      <c r="E956" s="2" t="s">
        <v>229</v>
      </c>
      <c r="F956" s="2" t="s">
        <v>1065</v>
      </c>
      <c r="G956" s="2" t="s">
        <v>2069</v>
      </c>
      <c r="H956" s="1">
        <v>0.023298275462962967</v>
      </c>
      <c r="I956" s="20">
        <v>0.056084039351851855</v>
      </c>
    </row>
    <row r="957" spans="1:9" ht="12.75">
      <c r="A957" s="2">
        <f>A954+1</f>
        <v>162</v>
      </c>
      <c r="B957" s="2" t="s">
        <v>2073</v>
      </c>
      <c r="C957" s="2" t="s">
        <v>686</v>
      </c>
      <c r="D957" s="2" t="s">
        <v>2074</v>
      </c>
      <c r="E957" s="2" t="s">
        <v>229</v>
      </c>
      <c r="F957" s="2" t="s">
        <v>3074</v>
      </c>
      <c r="G957" s="2" t="s">
        <v>2075</v>
      </c>
      <c r="H957" s="1">
        <v>0.018694560185185186</v>
      </c>
      <c r="I957" s="20">
        <v>0.05608609953703704</v>
      </c>
    </row>
    <row r="958" spans="1:9" ht="12.75">
      <c r="A958" s="2">
        <f>A957</f>
        <v>162</v>
      </c>
      <c r="B958" s="2" t="s">
        <v>2076</v>
      </c>
      <c r="C958" s="2" t="s">
        <v>243</v>
      </c>
      <c r="D958" s="2" t="s">
        <v>2077</v>
      </c>
      <c r="E958" s="2" t="s">
        <v>229</v>
      </c>
      <c r="F958" s="2" t="s">
        <v>3074</v>
      </c>
      <c r="G958" s="2" t="s">
        <v>2075</v>
      </c>
      <c r="H958" s="1">
        <v>0.018702881944444444</v>
      </c>
      <c r="I958" s="20">
        <v>0.05608609953703704</v>
      </c>
    </row>
    <row r="959" spans="1:9" ht="12.75">
      <c r="A959" s="2">
        <f>A957</f>
        <v>162</v>
      </c>
      <c r="B959" s="2" t="s">
        <v>2078</v>
      </c>
      <c r="C959" s="2" t="s">
        <v>713</v>
      </c>
      <c r="D959" s="2" t="s">
        <v>2079</v>
      </c>
      <c r="E959" s="2" t="s">
        <v>229</v>
      </c>
      <c r="F959" s="2" t="s">
        <v>3074</v>
      </c>
      <c r="G959" s="2" t="s">
        <v>2075</v>
      </c>
      <c r="H959" s="1">
        <v>0.018688657407407407</v>
      </c>
      <c r="I959" s="20">
        <v>0.05608609953703704</v>
      </c>
    </row>
    <row r="960" spans="1:9" ht="12.75">
      <c r="A960" s="28">
        <f>A957+1</f>
        <v>163</v>
      </c>
      <c r="B960" s="28" t="s">
        <v>2080</v>
      </c>
      <c r="C960" s="28" t="s">
        <v>289</v>
      </c>
      <c r="D960" s="28" t="s">
        <v>2081</v>
      </c>
      <c r="E960" s="28" t="s">
        <v>229</v>
      </c>
      <c r="F960" s="28" t="s">
        <v>3058</v>
      </c>
      <c r="G960" s="28" t="s">
        <v>2082</v>
      </c>
      <c r="H960" s="29">
        <v>0.018171145833333336</v>
      </c>
      <c r="I960" s="30">
        <v>0.056339027777777786</v>
      </c>
    </row>
    <row r="961" spans="1:9" ht="12.75">
      <c r="A961" s="28">
        <f>A960</f>
        <v>163</v>
      </c>
      <c r="B961" s="28" t="s">
        <v>2083</v>
      </c>
      <c r="C961" s="28" t="s">
        <v>364</v>
      </c>
      <c r="D961" s="28" t="s">
        <v>659</v>
      </c>
      <c r="E961" s="28" t="s">
        <v>229</v>
      </c>
      <c r="F961" s="28" t="s">
        <v>3058</v>
      </c>
      <c r="G961" s="28" t="s">
        <v>2082</v>
      </c>
      <c r="H961" s="29">
        <v>0.01924490740740741</v>
      </c>
      <c r="I961" s="30">
        <v>0.056339027777777786</v>
      </c>
    </row>
    <row r="962" spans="1:9" ht="12.75">
      <c r="A962" s="28">
        <f>A960</f>
        <v>163</v>
      </c>
      <c r="B962" s="28" t="s">
        <v>2084</v>
      </c>
      <c r="C962" s="28" t="s">
        <v>408</v>
      </c>
      <c r="D962" s="28" t="s">
        <v>2085</v>
      </c>
      <c r="E962" s="28" t="s">
        <v>229</v>
      </c>
      <c r="F962" s="28" t="s">
        <v>3058</v>
      </c>
      <c r="G962" s="28" t="s">
        <v>2082</v>
      </c>
      <c r="H962" s="29">
        <v>0.01892297453703704</v>
      </c>
      <c r="I962" s="30">
        <v>0.056339027777777786</v>
      </c>
    </row>
    <row r="963" spans="1:9" ht="12.75">
      <c r="A963" s="2">
        <f>A960+1</f>
        <v>164</v>
      </c>
      <c r="B963" s="2" t="s">
        <v>2086</v>
      </c>
      <c r="C963" s="2" t="s">
        <v>1063</v>
      </c>
      <c r="D963" s="2" t="s">
        <v>353</v>
      </c>
      <c r="E963" s="2" t="s">
        <v>229</v>
      </c>
      <c r="F963" s="2" t="s">
        <v>144</v>
      </c>
      <c r="G963" s="2" t="s">
        <v>2087</v>
      </c>
      <c r="H963" s="1">
        <v>0.016783333333333334</v>
      </c>
      <c r="I963" s="20">
        <v>0.056401435185185186</v>
      </c>
    </row>
    <row r="964" spans="1:9" ht="12.75">
      <c r="A964" s="2">
        <f>A963</f>
        <v>164</v>
      </c>
      <c r="B964" s="2" t="s">
        <v>2088</v>
      </c>
      <c r="C964" s="2" t="s">
        <v>2089</v>
      </c>
      <c r="D964" s="2" t="s">
        <v>2090</v>
      </c>
      <c r="E964" s="2" t="s">
        <v>229</v>
      </c>
      <c r="F964" s="2" t="s">
        <v>144</v>
      </c>
      <c r="G964" s="2" t="s">
        <v>2087</v>
      </c>
      <c r="H964" s="1">
        <v>0.01964101851851852</v>
      </c>
      <c r="I964" s="20">
        <v>0.056401435185185186</v>
      </c>
    </row>
    <row r="965" spans="1:9" ht="12.75">
      <c r="A965" s="2">
        <f>A963</f>
        <v>164</v>
      </c>
      <c r="B965" s="2" t="s">
        <v>2091</v>
      </c>
      <c r="C965" s="2" t="s">
        <v>2092</v>
      </c>
      <c r="D965" s="2" t="s">
        <v>2093</v>
      </c>
      <c r="E965" s="2" t="s">
        <v>229</v>
      </c>
      <c r="F965" s="2" t="s">
        <v>144</v>
      </c>
      <c r="G965" s="2" t="s">
        <v>2087</v>
      </c>
      <c r="H965" s="1">
        <v>0.019977083333333333</v>
      </c>
      <c r="I965" s="20">
        <v>0.056401435185185186</v>
      </c>
    </row>
    <row r="966" spans="1:9" ht="12.75">
      <c r="A966" s="28">
        <f>A963+1</f>
        <v>165</v>
      </c>
      <c r="B966" s="28" t="s">
        <v>2094</v>
      </c>
      <c r="C966" s="28" t="s">
        <v>264</v>
      </c>
      <c r="D966" s="28" t="s">
        <v>2095</v>
      </c>
      <c r="E966" s="28" t="s">
        <v>229</v>
      </c>
      <c r="F966" s="28" t="s">
        <v>3058</v>
      </c>
      <c r="G966" s="28" t="s">
        <v>2096</v>
      </c>
      <c r="H966" s="29">
        <v>0.011878703703703704</v>
      </c>
      <c r="I966" s="30">
        <v>0.05646446759259259</v>
      </c>
    </row>
    <row r="967" spans="1:9" ht="12.75">
      <c r="A967" s="28">
        <f>A966</f>
        <v>165</v>
      </c>
      <c r="B967" s="28" t="s">
        <v>2097</v>
      </c>
      <c r="C967" s="28" t="s">
        <v>2098</v>
      </c>
      <c r="D967" s="28" t="s">
        <v>2099</v>
      </c>
      <c r="E967" s="28" t="s">
        <v>229</v>
      </c>
      <c r="F967" s="28" t="s">
        <v>3058</v>
      </c>
      <c r="G967" s="28" t="s">
        <v>2096</v>
      </c>
      <c r="H967" s="29">
        <v>0.020404976851851855</v>
      </c>
      <c r="I967" s="30">
        <v>0.05646446759259259</v>
      </c>
    </row>
    <row r="968" spans="1:9" ht="12.75">
      <c r="A968" s="28">
        <f>A966</f>
        <v>165</v>
      </c>
      <c r="B968" s="28" t="s">
        <v>2100</v>
      </c>
      <c r="C968" s="28" t="s">
        <v>227</v>
      </c>
      <c r="D968" s="28" t="s">
        <v>2101</v>
      </c>
      <c r="E968" s="28" t="s">
        <v>229</v>
      </c>
      <c r="F968" s="28" t="s">
        <v>3058</v>
      </c>
      <c r="G968" s="28" t="s">
        <v>2096</v>
      </c>
      <c r="H968" s="29">
        <v>0.024180787037037035</v>
      </c>
      <c r="I968" s="30">
        <v>0.05646446759259259</v>
      </c>
    </row>
    <row r="969" spans="1:9" ht="12.75">
      <c r="A969" s="2">
        <f>A966+1</f>
        <v>166</v>
      </c>
      <c r="B969" s="2" t="s">
        <v>2102</v>
      </c>
      <c r="C969" s="2" t="s">
        <v>435</v>
      </c>
      <c r="D969" s="2" t="s">
        <v>1965</v>
      </c>
      <c r="E969" s="2" t="s">
        <v>229</v>
      </c>
      <c r="F969" s="2" t="s">
        <v>85</v>
      </c>
      <c r="G969" s="2" t="s">
        <v>2103</v>
      </c>
      <c r="H969" s="1">
        <v>0.01910854166666667</v>
      </c>
      <c r="I969" s="20">
        <v>0.05653365740740741</v>
      </c>
    </row>
    <row r="970" spans="1:9" ht="12.75">
      <c r="A970" s="2">
        <f>A969</f>
        <v>166</v>
      </c>
      <c r="B970" s="2" t="s">
        <v>2104</v>
      </c>
      <c r="C970" s="2" t="s">
        <v>257</v>
      </c>
      <c r="D970" s="2" t="s">
        <v>2105</v>
      </c>
      <c r="E970" s="2" t="s">
        <v>229</v>
      </c>
      <c r="F970" s="2" t="s">
        <v>85</v>
      </c>
      <c r="G970" s="2" t="s">
        <v>2103</v>
      </c>
      <c r="H970" s="1">
        <v>0.01871585648148148</v>
      </c>
      <c r="I970" s="20">
        <v>0.05653365740740741</v>
      </c>
    </row>
    <row r="971" spans="1:9" ht="12.75">
      <c r="A971" s="2">
        <f>A969</f>
        <v>166</v>
      </c>
      <c r="B971" s="2" t="s">
        <v>2106</v>
      </c>
      <c r="C971" s="2" t="s">
        <v>2107</v>
      </c>
      <c r="D971" s="2" t="s">
        <v>2108</v>
      </c>
      <c r="E971" s="2" t="s">
        <v>229</v>
      </c>
      <c r="F971" s="2" t="s">
        <v>85</v>
      </c>
      <c r="G971" s="2" t="s">
        <v>2103</v>
      </c>
      <c r="H971" s="1">
        <v>0.01870925925925926</v>
      </c>
      <c r="I971" s="20">
        <v>0.05653365740740741</v>
      </c>
    </row>
    <row r="972" spans="1:9" ht="12.75">
      <c r="A972" s="2">
        <f>A969+1</f>
        <v>167</v>
      </c>
      <c r="B972" s="2" t="s">
        <v>2109</v>
      </c>
      <c r="C972" s="2" t="s">
        <v>584</v>
      </c>
      <c r="D972" s="2" t="s">
        <v>2110</v>
      </c>
      <c r="E972" s="2" t="s">
        <v>229</v>
      </c>
      <c r="F972" s="2" t="s">
        <v>2111</v>
      </c>
      <c r="G972" s="2" t="s">
        <v>2112</v>
      </c>
      <c r="H972" s="1">
        <v>0.018160763888888886</v>
      </c>
      <c r="I972" s="20">
        <v>0.056546736111111114</v>
      </c>
    </row>
    <row r="973" spans="1:9" ht="12.75">
      <c r="A973" s="2">
        <f>A972</f>
        <v>167</v>
      </c>
      <c r="B973" s="2" t="s">
        <v>2113</v>
      </c>
      <c r="C973" s="2" t="s">
        <v>2114</v>
      </c>
      <c r="D973" s="2" t="s">
        <v>2115</v>
      </c>
      <c r="E973" s="2" t="s">
        <v>229</v>
      </c>
      <c r="F973" s="2" t="s">
        <v>2111</v>
      </c>
      <c r="G973" s="2" t="s">
        <v>2112</v>
      </c>
      <c r="H973" s="1">
        <v>0.022761574074074073</v>
      </c>
      <c r="I973" s="20">
        <v>0.056546736111111114</v>
      </c>
    </row>
    <row r="974" spans="1:9" ht="12.75">
      <c r="A974" s="2">
        <f>A972</f>
        <v>167</v>
      </c>
      <c r="B974" s="2" t="s">
        <v>2116</v>
      </c>
      <c r="C974" s="2" t="s">
        <v>302</v>
      </c>
      <c r="D974" s="2" t="s">
        <v>2117</v>
      </c>
      <c r="E974" s="2" t="s">
        <v>229</v>
      </c>
      <c r="F974" s="2" t="s">
        <v>2111</v>
      </c>
      <c r="G974" s="2" t="s">
        <v>2112</v>
      </c>
      <c r="H974" s="1">
        <v>0.01562439814814815</v>
      </c>
      <c r="I974" s="20">
        <v>0.056546736111111114</v>
      </c>
    </row>
    <row r="975" spans="1:9" ht="12.75">
      <c r="A975" s="2">
        <f>A972+1</f>
        <v>168</v>
      </c>
      <c r="B975" s="2" t="s">
        <v>2118</v>
      </c>
      <c r="C975" s="2" t="s">
        <v>594</v>
      </c>
      <c r="D975" s="2" t="s">
        <v>2119</v>
      </c>
      <c r="E975" s="2" t="s">
        <v>229</v>
      </c>
      <c r="F975" s="2" t="s">
        <v>39</v>
      </c>
      <c r="G975" s="2" t="s">
        <v>2120</v>
      </c>
      <c r="H975" s="1">
        <v>0.019319097222222224</v>
      </c>
      <c r="I975" s="20">
        <v>0.05672863425925927</v>
      </c>
    </row>
    <row r="976" spans="1:9" ht="12.75">
      <c r="A976" s="2">
        <f>A975</f>
        <v>168</v>
      </c>
      <c r="B976" s="2" t="s">
        <v>2121</v>
      </c>
      <c r="C976" s="2" t="s">
        <v>247</v>
      </c>
      <c r="D976" s="2" t="s">
        <v>2122</v>
      </c>
      <c r="E976" s="2" t="s">
        <v>229</v>
      </c>
      <c r="F976" s="2" t="s">
        <v>39</v>
      </c>
      <c r="G976" s="2" t="s">
        <v>2120</v>
      </c>
      <c r="H976" s="1">
        <v>0.017360810185185184</v>
      </c>
      <c r="I976" s="20">
        <v>0.05672863425925927</v>
      </c>
    </row>
    <row r="977" spans="1:9" ht="12.75">
      <c r="A977" s="2">
        <f>A975</f>
        <v>168</v>
      </c>
      <c r="B977" s="2" t="s">
        <v>2123</v>
      </c>
      <c r="C977" s="2" t="s">
        <v>302</v>
      </c>
      <c r="D977" s="2" t="s">
        <v>2124</v>
      </c>
      <c r="E977" s="2" t="s">
        <v>229</v>
      </c>
      <c r="F977" s="2" t="s">
        <v>39</v>
      </c>
      <c r="G977" s="2" t="s">
        <v>2120</v>
      </c>
      <c r="H977" s="1">
        <v>0.020048726851851852</v>
      </c>
      <c r="I977" s="20">
        <v>0.05672863425925927</v>
      </c>
    </row>
    <row r="978" spans="1:9" ht="12.75">
      <c r="A978" s="2">
        <f>A975+1</f>
        <v>169</v>
      </c>
      <c r="B978" s="2" t="s">
        <v>2125</v>
      </c>
      <c r="C978" s="2" t="s">
        <v>1028</v>
      </c>
      <c r="D978" s="2" t="s">
        <v>2126</v>
      </c>
      <c r="E978" s="2" t="s">
        <v>229</v>
      </c>
      <c r="G978" s="2" t="s">
        <v>2127</v>
      </c>
      <c r="H978" s="1">
        <v>0.019015532407407408</v>
      </c>
      <c r="I978" s="20">
        <v>0.05704023148148148</v>
      </c>
    </row>
    <row r="979" spans="1:9" ht="12.75">
      <c r="A979" s="2">
        <f>A978</f>
        <v>169</v>
      </c>
      <c r="B979" s="2" t="s">
        <v>2128</v>
      </c>
      <c r="C979" s="2" t="s">
        <v>749</v>
      </c>
      <c r="D979" s="2" t="s">
        <v>2129</v>
      </c>
      <c r="E979" s="2" t="s">
        <v>229</v>
      </c>
      <c r="G979" s="2" t="s">
        <v>2127</v>
      </c>
      <c r="H979" s="1">
        <v>0.019015555555555556</v>
      </c>
      <c r="I979" s="20">
        <v>0.05704023148148148</v>
      </c>
    </row>
    <row r="980" spans="1:9" ht="12.75">
      <c r="A980" s="2">
        <f>A978</f>
        <v>169</v>
      </c>
      <c r="B980" s="2" t="s">
        <v>2130</v>
      </c>
      <c r="C980" s="2" t="s">
        <v>572</v>
      </c>
      <c r="D980" s="2" t="s">
        <v>1692</v>
      </c>
      <c r="E980" s="2" t="s">
        <v>229</v>
      </c>
      <c r="G980" s="2" t="s">
        <v>2127</v>
      </c>
      <c r="H980" s="1">
        <v>0.01900914351851852</v>
      </c>
      <c r="I980" s="20">
        <v>0.05704023148148148</v>
      </c>
    </row>
    <row r="981" spans="1:9" ht="12.75">
      <c r="A981" s="2">
        <f>A978+1</f>
        <v>170</v>
      </c>
      <c r="B981" s="2" t="s">
        <v>2138</v>
      </c>
      <c r="C981" s="2" t="s">
        <v>527</v>
      </c>
      <c r="D981" s="2" t="s">
        <v>2139</v>
      </c>
      <c r="E981" s="2" t="s">
        <v>229</v>
      </c>
      <c r="F981" s="2" t="s">
        <v>1829</v>
      </c>
      <c r="G981" s="2" t="s">
        <v>2140</v>
      </c>
      <c r="H981" s="1">
        <v>0.017726041666666668</v>
      </c>
      <c r="I981" s="20">
        <v>0.05794565972222222</v>
      </c>
    </row>
    <row r="982" spans="1:9" ht="12.75">
      <c r="A982" s="2">
        <f>A981</f>
        <v>170</v>
      </c>
      <c r="B982" s="2" t="s">
        <v>2141</v>
      </c>
      <c r="C982" s="2" t="s">
        <v>402</v>
      </c>
      <c r="D982" s="2" t="s">
        <v>260</v>
      </c>
      <c r="E982" s="2" t="s">
        <v>229</v>
      </c>
      <c r="F982" s="2" t="s">
        <v>1829</v>
      </c>
      <c r="G982" s="2" t="s">
        <v>2140</v>
      </c>
      <c r="H982" s="1">
        <v>0.021053159722222225</v>
      </c>
      <c r="I982" s="20">
        <v>0.05794565972222222</v>
      </c>
    </row>
    <row r="983" spans="1:9" ht="12.75">
      <c r="A983" s="2">
        <f>A981</f>
        <v>170</v>
      </c>
      <c r="B983" s="2" t="s">
        <v>2142</v>
      </c>
      <c r="C983" s="2" t="s">
        <v>255</v>
      </c>
      <c r="D983" s="2" t="s">
        <v>2143</v>
      </c>
      <c r="E983" s="2" t="s">
        <v>229</v>
      </c>
      <c r="F983" s="2" t="s">
        <v>1829</v>
      </c>
      <c r="G983" s="2" t="s">
        <v>2140</v>
      </c>
      <c r="H983" s="1">
        <v>0.019166458333333334</v>
      </c>
      <c r="I983" s="20">
        <v>0.05794565972222222</v>
      </c>
    </row>
    <row r="984" spans="1:9" ht="12.75">
      <c r="A984" s="2">
        <f>A981+1</f>
        <v>171</v>
      </c>
      <c r="B984" s="2" t="s">
        <v>2144</v>
      </c>
      <c r="C984" s="2" t="s">
        <v>505</v>
      </c>
      <c r="D984" s="2" t="s">
        <v>1665</v>
      </c>
      <c r="E984" s="2" t="s">
        <v>229</v>
      </c>
      <c r="F984" s="2" t="s">
        <v>123</v>
      </c>
      <c r="G984" s="2" t="s">
        <v>2145</v>
      </c>
      <c r="H984" s="1">
        <v>0.017997650462962964</v>
      </c>
      <c r="I984" s="20">
        <v>0.05824098379629629</v>
      </c>
    </row>
    <row r="985" spans="1:9" ht="12.75">
      <c r="A985" s="2">
        <f>A984</f>
        <v>171</v>
      </c>
      <c r="B985" s="2" t="s">
        <v>2146</v>
      </c>
      <c r="C985" s="2" t="s">
        <v>237</v>
      </c>
      <c r="D985" s="2" t="s">
        <v>2147</v>
      </c>
      <c r="E985" s="2" t="s">
        <v>229</v>
      </c>
      <c r="F985" s="2" t="s">
        <v>123</v>
      </c>
      <c r="G985" s="2" t="s">
        <v>2145</v>
      </c>
      <c r="H985" s="1">
        <v>0.02266173611111111</v>
      </c>
      <c r="I985" s="20">
        <v>0.05824098379629629</v>
      </c>
    </row>
    <row r="986" spans="1:9" ht="12.75">
      <c r="A986" s="2">
        <f>A984</f>
        <v>171</v>
      </c>
      <c r="B986" s="2" t="s">
        <v>2148</v>
      </c>
      <c r="C986" s="2" t="s">
        <v>451</v>
      </c>
      <c r="D986" s="2" t="s">
        <v>831</v>
      </c>
      <c r="E986" s="2" t="s">
        <v>229</v>
      </c>
      <c r="F986" s="2" t="s">
        <v>123</v>
      </c>
      <c r="G986" s="2" t="s">
        <v>2145</v>
      </c>
      <c r="H986" s="1">
        <v>0.01758159722222222</v>
      </c>
      <c r="I986" s="20">
        <v>0.05824098379629629</v>
      </c>
    </row>
    <row r="987" spans="1:9" ht="12.75">
      <c r="A987" s="2">
        <f>A984+1</f>
        <v>172</v>
      </c>
      <c r="B987" s="2" t="s">
        <v>2149</v>
      </c>
      <c r="C987" s="2" t="s">
        <v>2150</v>
      </c>
      <c r="D987" s="2" t="s">
        <v>2151</v>
      </c>
      <c r="E987" s="2" t="s">
        <v>229</v>
      </c>
      <c r="F987" s="2" t="s">
        <v>2152</v>
      </c>
      <c r="G987" s="2" t="s">
        <v>2153</v>
      </c>
      <c r="H987" s="1">
        <v>0.02021585648148148</v>
      </c>
      <c r="I987" s="20">
        <v>0.05842777777777778</v>
      </c>
    </row>
    <row r="988" spans="1:9" ht="12.75">
      <c r="A988" s="2">
        <f>A987</f>
        <v>172</v>
      </c>
      <c r="B988" s="2" t="s">
        <v>2154</v>
      </c>
      <c r="C988" s="2" t="s">
        <v>341</v>
      </c>
      <c r="D988" s="2" t="s">
        <v>2155</v>
      </c>
      <c r="E988" s="2" t="s">
        <v>229</v>
      </c>
      <c r="F988" s="2" t="s">
        <v>2152</v>
      </c>
      <c r="G988" s="2" t="s">
        <v>2153</v>
      </c>
      <c r="H988" s="1">
        <v>0.019105555555555556</v>
      </c>
      <c r="I988" s="20">
        <v>0.05842777777777778</v>
      </c>
    </row>
    <row r="989" spans="1:9" ht="12.75">
      <c r="A989" s="2">
        <f>A987</f>
        <v>172</v>
      </c>
      <c r="B989" s="2" t="s">
        <v>2156</v>
      </c>
      <c r="C989" s="2" t="s">
        <v>358</v>
      </c>
      <c r="D989" s="2" t="s">
        <v>2157</v>
      </c>
      <c r="E989" s="2" t="s">
        <v>229</v>
      </c>
      <c r="F989" s="2" t="s">
        <v>2152</v>
      </c>
      <c r="G989" s="2" t="s">
        <v>2153</v>
      </c>
      <c r="H989" s="1">
        <v>0.01910636574074074</v>
      </c>
      <c r="I989" s="20">
        <v>0.05842777777777778</v>
      </c>
    </row>
    <row r="990" spans="1:9" ht="12.75">
      <c r="A990" s="2">
        <f>A987+1</f>
        <v>173</v>
      </c>
      <c r="B990" s="2" t="s">
        <v>2158</v>
      </c>
      <c r="C990" s="2" t="s">
        <v>266</v>
      </c>
      <c r="D990" s="2" t="s">
        <v>2159</v>
      </c>
      <c r="E990" s="2" t="s">
        <v>229</v>
      </c>
      <c r="F990" s="2" t="s">
        <v>75</v>
      </c>
      <c r="G990" s="2" t="s">
        <v>2160</v>
      </c>
      <c r="H990" s="1">
        <v>0.02472203703703704</v>
      </c>
      <c r="I990" s="20">
        <v>0.05848707175925927</v>
      </c>
    </row>
    <row r="991" spans="1:9" ht="12.75">
      <c r="A991" s="2">
        <f>A990</f>
        <v>173</v>
      </c>
      <c r="B991" s="2" t="s">
        <v>2161</v>
      </c>
      <c r="C991" s="2" t="s">
        <v>297</v>
      </c>
      <c r="D991" s="2" t="s">
        <v>753</v>
      </c>
      <c r="E991" s="2" t="s">
        <v>229</v>
      </c>
      <c r="F991" s="2" t="s">
        <v>75</v>
      </c>
      <c r="G991" s="2" t="s">
        <v>2160</v>
      </c>
      <c r="H991" s="1">
        <v>0.016705555555555557</v>
      </c>
      <c r="I991" s="20">
        <v>0.05848707175925927</v>
      </c>
    </row>
    <row r="992" spans="1:9" ht="12.75">
      <c r="A992" s="2">
        <f>A990</f>
        <v>173</v>
      </c>
      <c r="B992" s="2" t="s">
        <v>2162</v>
      </c>
      <c r="C992" s="2" t="s">
        <v>2163</v>
      </c>
      <c r="D992" s="2" t="s">
        <v>816</v>
      </c>
      <c r="E992" s="2" t="s">
        <v>229</v>
      </c>
      <c r="F992" s="2" t="s">
        <v>75</v>
      </c>
      <c r="G992" s="2" t="s">
        <v>2160</v>
      </c>
      <c r="H992" s="1">
        <v>0.017059479166666666</v>
      </c>
      <c r="I992" s="20">
        <v>0.05848707175925927</v>
      </c>
    </row>
    <row r="993" spans="1:9" ht="12.75">
      <c r="A993" s="2">
        <f>A990+1</f>
        <v>174</v>
      </c>
      <c r="B993" s="2" t="s">
        <v>2164</v>
      </c>
      <c r="C993" s="2" t="s">
        <v>264</v>
      </c>
      <c r="D993" s="2" t="s">
        <v>2165</v>
      </c>
      <c r="E993" s="2" t="s">
        <v>229</v>
      </c>
      <c r="F993" s="2" t="s">
        <v>175</v>
      </c>
      <c r="G993" s="2" t="s">
        <v>2166</v>
      </c>
      <c r="H993" s="1">
        <v>0.01652986111111111</v>
      </c>
      <c r="I993" s="20">
        <v>0.058615844907407406</v>
      </c>
    </row>
    <row r="994" spans="1:9" ht="12.75">
      <c r="A994" s="2">
        <f>A993</f>
        <v>174</v>
      </c>
      <c r="B994" s="2" t="s">
        <v>2167</v>
      </c>
      <c r="C994" s="2" t="s">
        <v>805</v>
      </c>
      <c r="D994" s="2" t="s">
        <v>2168</v>
      </c>
      <c r="E994" s="2" t="s">
        <v>229</v>
      </c>
      <c r="F994" s="2" t="s">
        <v>175</v>
      </c>
      <c r="G994" s="2" t="s">
        <v>2166</v>
      </c>
      <c r="H994" s="1">
        <v>0.021507291666666668</v>
      </c>
      <c r="I994" s="20">
        <v>0.058615844907407406</v>
      </c>
    </row>
    <row r="995" spans="1:9" ht="12.75">
      <c r="A995" s="2">
        <f>A993</f>
        <v>174</v>
      </c>
      <c r="B995" s="2" t="s">
        <v>2169</v>
      </c>
      <c r="C995" s="2" t="s">
        <v>1923</v>
      </c>
      <c r="D995" s="2" t="s">
        <v>2170</v>
      </c>
      <c r="E995" s="2" t="s">
        <v>229</v>
      </c>
      <c r="F995" s="2" t="s">
        <v>175</v>
      </c>
      <c r="G995" s="2" t="s">
        <v>2166</v>
      </c>
      <c r="H995" s="1">
        <v>0.02057869212962963</v>
      </c>
      <c r="I995" s="20">
        <v>0.058615844907407406</v>
      </c>
    </row>
    <row r="996" spans="1:9" ht="12.75">
      <c r="A996" s="2">
        <f>A993+1</f>
        <v>175</v>
      </c>
      <c r="B996" s="2" t="s">
        <v>2171</v>
      </c>
      <c r="C996" s="2" t="s">
        <v>800</v>
      </c>
      <c r="D996" s="2" t="s">
        <v>2172</v>
      </c>
      <c r="E996" s="2" t="s">
        <v>229</v>
      </c>
      <c r="F996" s="2" t="s">
        <v>2173</v>
      </c>
      <c r="G996" s="2" t="s">
        <v>2174</v>
      </c>
      <c r="H996" s="1">
        <v>0.017826273148148147</v>
      </c>
      <c r="I996" s="20">
        <v>0.05868287037037037</v>
      </c>
    </row>
    <row r="997" spans="1:9" ht="12.75">
      <c r="A997" s="2">
        <f>A996</f>
        <v>175</v>
      </c>
      <c r="B997" s="2" t="s">
        <v>2175</v>
      </c>
      <c r="C997" s="2" t="s">
        <v>489</v>
      </c>
      <c r="D997" s="2" t="s">
        <v>390</v>
      </c>
      <c r="E997" s="2" t="s">
        <v>229</v>
      </c>
      <c r="F997" s="2" t="s">
        <v>2173</v>
      </c>
      <c r="G997" s="2" t="s">
        <v>2174</v>
      </c>
      <c r="H997" s="1">
        <v>0.02042175925925926</v>
      </c>
      <c r="I997" s="20">
        <v>0.05868287037037037</v>
      </c>
    </row>
    <row r="998" spans="1:9" ht="12.75">
      <c r="A998" s="2">
        <f>A996</f>
        <v>175</v>
      </c>
      <c r="B998" s="2" t="s">
        <v>2176</v>
      </c>
      <c r="C998" s="2" t="s">
        <v>264</v>
      </c>
      <c r="D998" s="2" t="s">
        <v>2177</v>
      </c>
      <c r="E998" s="2" t="s">
        <v>229</v>
      </c>
      <c r="F998" s="2" t="s">
        <v>2173</v>
      </c>
      <c r="G998" s="2" t="s">
        <v>2174</v>
      </c>
      <c r="H998" s="1">
        <v>0.020434837962962964</v>
      </c>
      <c r="I998" s="20">
        <v>0.05868287037037037</v>
      </c>
    </row>
    <row r="999" spans="1:9" ht="12.75">
      <c r="A999" s="2">
        <f>A996+1</f>
        <v>176</v>
      </c>
      <c r="B999" s="2" t="s">
        <v>2178</v>
      </c>
      <c r="C999" s="2" t="s">
        <v>255</v>
      </c>
      <c r="D999" s="2" t="s">
        <v>447</v>
      </c>
      <c r="E999" s="2" t="s">
        <v>229</v>
      </c>
      <c r="F999" s="2" t="s">
        <v>16</v>
      </c>
      <c r="G999" s="2" t="s">
        <v>2179</v>
      </c>
      <c r="H999" s="1">
        <v>0.01881423611111111</v>
      </c>
      <c r="I999" s="20">
        <v>0.05869730324074074</v>
      </c>
    </row>
    <row r="1000" spans="1:9" ht="12.75">
      <c r="A1000" s="2">
        <f>A999</f>
        <v>176</v>
      </c>
      <c r="B1000" s="2" t="s">
        <v>2180</v>
      </c>
      <c r="C1000" s="2" t="s">
        <v>439</v>
      </c>
      <c r="D1000" s="2" t="s">
        <v>2181</v>
      </c>
      <c r="E1000" s="2" t="s">
        <v>229</v>
      </c>
      <c r="F1000" s="2" t="s">
        <v>16</v>
      </c>
      <c r="G1000" s="2" t="s">
        <v>2179</v>
      </c>
      <c r="H1000" s="1">
        <v>0.02249984953703704</v>
      </c>
      <c r="I1000" s="20">
        <v>0.05869730324074074</v>
      </c>
    </row>
    <row r="1001" spans="1:9" ht="12.75">
      <c r="A1001" s="2">
        <f>A999</f>
        <v>176</v>
      </c>
      <c r="B1001" s="2" t="s">
        <v>2182</v>
      </c>
      <c r="C1001" s="2" t="s">
        <v>741</v>
      </c>
      <c r="D1001" s="2" t="s">
        <v>288</v>
      </c>
      <c r="E1001" s="2" t="s">
        <v>229</v>
      </c>
      <c r="F1001" s="2" t="s">
        <v>16</v>
      </c>
      <c r="G1001" s="2" t="s">
        <v>2179</v>
      </c>
      <c r="H1001" s="1">
        <v>0.017383217592592596</v>
      </c>
      <c r="I1001" s="20">
        <v>0.05869730324074074</v>
      </c>
    </row>
    <row r="1002" spans="1:9" ht="12.75">
      <c r="A1002" s="2">
        <f>A999+1</f>
        <v>177</v>
      </c>
      <c r="B1002" s="2" t="s">
        <v>2183</v>
      </c>
      <c r="C1002" s="2" t="s">
        <v>2184</v>
      </c>
      <c r="D1002" s="2" t="s">
        <v>2184</v>
      </c>
      <c r="E1002" s="2" t="s">
        <v>229</v>
      </c>
      <c r="F1002" s="2" t="s">
        <v>1394</v>
      </c>
      <c r="G1002" s="2" t="s">
        <v>2185</v>
      </c>
      <c r="H1002" s="1">
        <v>0.019618287037037038</v>
      </c>
      <c r="I1002" s="20">
        <v>0.05886959490740741</v>
      </c>
    </row>
    <row r="1003" spans="1:9" ht="12.75">
      <c r="A1003" s="2">
        <f>A1002</f>
        <v>177</v>
      </c>
      <c r="B1003" s="2" t="s">
        <v>2186</v>
      </c>
      <c r="C1003" s="2" t="s">
        <v>2187</v>
      </c>
      <c r="D1003" s="2" t="s">
        <v>2187</v>
      </c>
      <c r="E1003" s="2" t="s">
        <v>229</v>
      </c>
      <c r="F1003" s="2" t="s">
        <v>1394</v>
      </c>
      <c r="G1003" s="2" t="s">
        <v>2185</v>
      </c>
      <c r="H1003" s="1">
        <v>0.019621990740740742</v>
      </c>
      <c r="I1003" s="20">
        <v>0.05886959490740741</v>
      </c>
    </row>
    <row r="1004" spans="1:9" ht="12.75">
      <c r="A1004" s="2">
        <f>A1002</f>
        <v>177</v>
      </c>
      <c r="B1004" s="2" t="s">
        <v>2188</v>
      </c>
      <c r="C1004" s="2" t="s">
        <v>2189</v>
      </c>
      <c r="D1004" s="2" t="s">
        <v>2189</v>
      </c>
      <c r="E1004" s="2" t="s">
        <v>229</v>
      </c>
      <c r="F1004" s="2" t="s">
        <v>1394</v>
      </c>
      <c r="G1004" s="2" t="s">
        <v>2185</v>
      </c>
      <c r="H1004" s="1">
        <v>0.01962931712962963</v>
      </c>
      <c r="I1004" s="20">
        <v>0.05886959490740741</v>
      </c>
    </row>
    <row r="1005" spans="1:9" ht="12.75">
      <c r="A1005" s="2">
        <f>A1002+1</f>
        <v>178</v>
      </c>
      <c r="B1005" s="2" t="s">
        <v>2190</v>
      </c>
      <c r="C1005" s="2" t="s">
        <v>410</v>
      </c>
      <c r="D1005" s="2" t="s">
        <v>2191</v>
      </c>
      <c r="E1005" s="2" t="s">
        <v>229</v>
      </c>
      <c r="F1005" s="2" t="s">
        <v>2173</v>
      </c>
      <c r="G1005" s="2" t="s">
        <v>2192</v>
      </c>
      <c r="H1005" s="1">
        <v>0.018177893518518517</v>
      </c>
      <c r="I1005" s="20">
        <v>0.05904907407407407</v>
      </c>
    </row>
    <row r="1006" spans="1:9" ht="12.75">
      <c r="A1006" s="2">
        <f>A1005</f>
        <v>178</v>
      </c>
      <c r="B1006" s="2" t="s">
        <v>2193</v>
      </c>
      <c r="C1006" s="2" t="s">
        <v>670</v>
      </c>
      <c r="D1006" s="2" t="s">
        <v>2194</v>
      </c>
      <c r="E1006" s="2" t="s">
        <v>229</v>
      </c>
      <c r="F1006" s="2" t="s">
        <v>2173</v>
      </c>
      <c r="G1006" s="2" t="s">
        <v>2192</v>
      </c>
      <c r="H1006" s="1">
        <v>0.020451504629629632</v>
      </c>
      <c r="I1006" s="20">
        <v>0.05904907407407407</v>
      </c>
    </row>
    <row r="1007" spans="1:9" ht="12.75">
      <c r="A1007" s="2">
        <f>A1005</f>
        <v>178</v>
      </c>
      <c r="B1007" s="2" t="s">
        <v>2195</v>
      </c>
      <c r="C1007" s="2" t="s">
        <v>435</v>
      </c>
      <c r="D1007" s="2" t="s">
        <v>2196</v>
      </c>
      <c r="E1007" s="2" t="s">
        <v>229</v>
      </c>
      <c r="F1007" s="2" t="s">
        <v>2173</v>
      </c>
      <c r="G1007" s="2" t="s">
        <v>2192</v>
      </c>
      <c r="H1007" s="1">
        <v>0.020419675925925928</v>
      </c>
      <c r="I1007" s="20">
        <v>0.05904907407407407</v>
      </c>
    </row>
    <row r="1008" spans="1:9" ht="12.75">
      <c r="A1008" s="2">
        <f>A1005+1</f>
        <v>179</v>
      </c>
      <c r="B1008" s="2" t="s">
        <v>2197</v>
      </c>
      <c r="C1008" s="2" t="s">
        <v>410</v>
      </c>
      <c r="D1008" s="2" t="s">
        <v>350</v>
      </c>
      <c r="E1008" s="2" t="s">
        <v>229</v>
      </c>
      <c r="F1008" s="2" t="s">
        <v>1125</v>
      </c>
      <c r="G1008" s="2" t="s">
        <v>2198</v>
      </c>
      <c r="H1008" s="1">
        <v>0.0179975</v>
      </c>
      <c r="I1008" s="20">
        <v>0.059327627314814814</v>
      </c>
    </row>
    <row r="1009" spans="1:9" ht="12.75">
      <c r="A1009" s="2">
        <f>A1008</f>
        <v>179</v>
      </c>
      <c r="B1009" s="2" t="s">
        <v>2199</v>
      </c>
      <c r="C1009" s="2" t="s">
        <v>383</v>
      </c>
      <c r="D1009" s="2" t="s">
        <v>2200</v>
      </c>
      <c r="E1009" s="2" t="s">
        <v>229</v>
      </c>
      <c r="F1009" s="2" t="s">
        <v>1125</v>
      </c>
      <c r="G1009" s="2" t="s">
        <v>2198</v>
      </c>
      <c r="H1009" s="1">
        <v>0.01731425925925926</v>
      </c>
      <c r="I1009" s="20">
        <v>0.059327627314814814</v>
      </c>
    </row>
    <row r="1010" spans="1:9" ht="12.75">
      <c r="A1010" s="2">
        <f>A1008</f>
        <v>179</v>
      </c>
      <c r="B1010" s="2" t="s">
        <v>2201</v>
      </c>
      <c r="C1010" s="2" t="s">
        <v>594</v>
      </c>
      <c r="D1010" s="2" t="s">
        <v>2202</v>
      </c>
      <c r="E1010" s="2" t="s">
        <v>229</v>
      </c>
      <c r="F1010" s="2" t="s">
        <v>1125</v>
      </c>
      <c r="G1010" s="2" t="s">
        <v>2198</v>
      </c>
      <c r="H1010" s="1">
        <v>0.024015868055555556</v>
      </c>
      <c r="I1010" s="20">
        <v>0.059327627314814814</v>
      </c>
    </row>
    <row r="1011" spans="1:9" ht="12.75">
      <c r="A1011" s="2">
        <f>A1008+1</f>
        <v>180</v>
      </c>
      <c r="B1011" s="2" t="s">
        <v>2203</v>
      </c>
      <c r="C1011" s="2" t="s">
        <v>421</v>
      </c>
      <c r="D1011" s="2" t="s">
        <v>1624</v>
      </c>
      <c r="E1011" s="2" t="s">
        <v>229</v>
      </c>
      <c r="F1011" s="2" t="s">
        <v>5</v>
      </c>
      <c r="G1011" s="2" t="s">
        <v>2204</v>
      </c>
      <c r="H1011" s="1">
        <v>0.020811342592592593</v>
      </c>
      <c r="I1011" s="20">
        <v>0.05949087962962962</v>
      </c>
    </row>
    <row r="1012" spans="1:9" ht="12.75">
      <c r="A1012" s="2">
        <f>A1011</f>
        <v>180</v>
      </c>
      <c r="B1012" s="2" t="s">
        <v>2205</v>
      </c>
      <c r="C1012" s="2" t="s">
        <v>321</v>
      </c>
      <c r="D1012" s="2" t="s">
        <v>2206</v>
      </c>
      <c r="E1012" s="2" t="s">
        <v>229</v>
      </c>
      <c r="F1012" s="2" t="s">
        <v>5</v>
      </c>
      <c r="G1012" s="2" t="s">
        <v>2204</v>
      </c>
      <c r="H1012" s="1">
        <v>0.017164039351851852</v>
      </c>
      <c r="I1012" s="20">
        <v>0.05949087962962962</v>
      </c>
    </row>
    <row r="1013" spans="1:9" ht="12.75">
      <c r="A1013" s="2">
        <f>A1011</f>
        <v>180</v>
      </c>
      <c r="B1013" s="2" t="s">
        <v>2207</v>
      </c>
      <c r="C1013" s="2" t="s">
        <v>479</v>
      </c>
      <c r="D1013" s="2" t="s">
        <v>2208</v>
      </c>
      <c r="E1013" s="2" t="s">
        <v>229</v>
      </c>
      <c r="F1013" s="2" t="s">
        <v>5</v>
      </c>
      <c r="G1013" s="2" t="s">
        <v>2204</v>
      </c>
      <c r="H1013" s="1">
        <v>0.021515497685185184</v>
      </c>
      <c r="I1013" s="20">
        <v>0.05949087962962962</v>
      </c>
    </row>
    <row r="1014" spans="1:9" ht="12.75">
      <c r="A1014" s="2">
        <f>A1011+1</f>
        <v>181</v>
      </c>
      <c r="B1014" s="2" t="s">
        <v>2209</v>
      </c>
      <c r="C1014" s="2" t="s">
        <v>2210</v>
      </c>
      <c r="D1014" s="2" t="s">
        <v>2211</v>
      </c>
      <c r="E1014" s="2" t="s">
        <v>229</v>
      </c>
      <c r="F1014" s="2" t="s">
        <v>175</v>
      </c>
      <c r="G1014" s="2" t="s">
        <v>2212</v>
      </c>
      <c r="H1014" s="1">
        <v>0.021457476851851853</v>
      </c>
      <c r="I1014" s="20">
        <v>0.05952416666666666</v>
      </c>
    </row>
    <row r="1015" spans="1:9" ht="12.75">
      <c r="A1015" s="2">
        <f>A1014</f>
        <v>181</v>
      </c>
      <c r="B1015" s="2" t="s">
        <v>2213</v>
      </c>
      <c r="C1015" s="2" t="s">
        <v>315</v>
      </c>
      <c r="D1015" s="2" t="s">
        <v>2214</v>
      </c>
      <c r="E1015" s="2" t="s">
        <v>229</v>
      </c>
      <c r="F1015" s="2" t="s">
        <v>175</v>
      </c>
      <c r="G1015" s="2" t="s">
        <v>2212</v>
      </c>
      <c r="H1015" s="1">
        <v>0.020578541666666665</v>
      </c>
      <c r="I1015" s="20">
        <v>0.05952416666666666</v>
      </c>
    </row>
    <row r="1016" spans="1:9" ht="12.75">
      <c r="A1016" s="2">
        <f>A1014</f>
        <v>181</v>
      </c>
      <c r="B1016" s="2" t="s">
        <v>2215</v>
      </c>
      <c r="C1016" s="2" t="s">
        <v>257</v>
      </c>
      <c r="D1016" s="2" t="s">
        <v>2216</v>
      </c>
      <c r="E1016" s="2" t="s">
        <v>229</v>
      </c>
      <c r="F1016" s="2" t="s">
        <v>175</v>
      </c>
      <c r="G1016" s="2" t="s">
        <v>2212</v>
      </c>
      <c r="H1016" s="1">
        <v>0.01748814814814815</v>
      </c>
      <c r="I1016" s="20">
        <v>0.05952416666666666</v>
      </c>
    </row>
    <row r="1017" spans="1:9" ht="12.75">
      <c r="A1017" s="2">
        <f>A1014+1</f>
        <v>182</v>
      </c>
      <c r="B1017" s="2" t="s">
        <v>2217</v>
      </c>
      <c r="C1017" s="2" t="s">
        <v>237</v>
      </c>
      <c r="D1017" s="2" t="s">
        <v>2218</v>
      </c>
      <c r="E1017" s="2" t="s">
        <v>229</v>
      </c>
      <c r="F1017" s="2" t="s">
        <v>171</v>
      </c>
      <c r="G1017" s="2" t="s">
        <v>2219</v>
      </c>
      <c r="H1017" s="1">
        <v>0.01699583333333333</v>
      </c>
      <c r="I1017" s="20">
        <v>0.060437303240740745</v>
      </c>
    </row>
    <row r="1018" spans="1:9" ht="12.75">
      <c r="A1018" s="2">
        <f>A1017</f>
        <v>182</v>
      </c>
      <c r="B1018" s="2" t="s">
        <v>2220</v>
      </c>
      <c r="C1018" s="2" t="s">
        <v>227</v>
      </c>
      <c r="D1018" s="2" t="s">
        <v>2221</v>
      </c>
      <c r="E1018" s="2" t="s">
        <v>229</v>
      </c>
      <c r="F1018" s="2" t="s">
        <v>171</v>
      </c>
      <c r="G1018" s="2" t="s">
        <v>2219</v>
      </c>
      <c r="H1018" s="1">
        <v>0.02343649305555556</v>
      </c>
      <c r="I1018" s="20">
        <v>0.060437303240740745</v>
      </c>
    </row>
    <row r="1019" spans="1:9" ht="12.75">
      <c r="A1019" s="2">
        <f>A1017</f>
        <v>182</v>
      </c>
      <c r="B1019" s="2" t="s">
        <v>2222</v>
      </c>
      <c r="C1019" s="2" t="s">
        <v>410</v>
      </c>
      <c r="D1019" s="2" t="s">
        <v>2223</v>
      </c>
      <c r="E1019" s="2" t="s">
        <v>229</v>
      </c>
      <c r="F1019" s="2" t="s">
        <v>171</v>
      </c>
      <c r="G1019" s="2" t="s">
        <v>2219</v>
      </c>
      <c r="H1019" s="1">
        <v>0.02000497685185185</v>
      </c>
      <c r="I1019" s="20">
        <v>0.060437303240740745</v>
      </c>
    </row>
    <row r="1020" spans="1:9" ht="12.75">
      <c r="A1020" s="2">
        <f>A1017+1</f>
        <v>183</v>
      </c>
      <c r="B1020" s="2" t="s">
        <v>2224</v>
      </c>
      <c r="C1020" s="2" t="s">
        <v>2225</v>
      </c>
      <c r="D1020" s="2" t="s">
        <v>2226</v>
      </c>
      <c r="E1020" s="2" t="s">
        <v>229</v>
      </c>
      <c r="F1020" s="2" t="s">
        <v>2227</v>
      </c>
      <c r="G1020" s="2" t="s">
        <v>2228</v>
      </c>
      <c r="H1020" s="1">
        <v>0.020532337962962964</v>
      </c>
      <c r="I1020" s="20">
        <v>0.06158490740740741</v>
      </c>
    </row>
    <row r="1021" spans="1:9" ht="12.75">
      <c r="A1021" s="2">
        <f>A1020</f>
        <v>183</v>
      </c>
      <c r="B1021" s="2" t="s">
        <v>2229</v>
      </c>
      <c r="C1021" s="2" t="s">
        <v>348</v>
      </c>
      <c r="D1021" s="2" t="s">
        <v>2230</v>
      </c>
      <c r="E1021" s="2" t="s">
        <v>229</v>
      </c>
      <c r="F1021" s="2" t="s">
        <v>2227</v>
      </c>
      <c r="G1021" s="2" t="s">
        <v>2228</v>
      </c>
      <c r="H1021" s="1">
        <v>0.020532071759259262</v>
      </c>
      <c r="I1021" s="20">
        <v>0.06158490740740741</v>
      </c>
    </row>
    <row r="1022" spans="1:9" ht="12.75">
      <c r="A1022" s="2">
        <f>A1020</f>
        <v>183</v>
      </c>
      <c r="B1022" s="2" t="s">
        <v>2231</v>
      </c>
      <c r="C1022" s="2" t="s">
        <v>2232</v>
      </c>
      <c r="D1022" s="2" t="s">
        <v>2233</v>
      </c>
      <c r="E1022" s="2" t="s">
        <v>229</v>
      </c>
      <c r="F1022" s="2" t="s">
        <v>2227</v>
      </c>
      <c r="G1022" s="2" t="s">
        <v>2228</v>
      </c>
      <c r="H1022" s="1">
        <v>0.020520497685185185</v>
      </c>
      <c r="I1022" s="20">
        <v>0.06158490740740741</v>
      </c>
    </row>
    <row r="1023" spans="1:9" ht="12.75">
      <c r="A1023" s="2">
        <f>A1020+1</f>
        <v>184</v>
      </c>
      <c r="B1023" s="2" t="s">
        <v>2234</v>
      </c>
      <c r="C1023" s="2" t="s">
        <v>1751</v>
      </c>
      <c r="D1023" s="2" t="s">
        <v>671</v>
      </c>
      <c r="E1023" s="2" t="s">
        <v>229</v>
      </c>
      <c r="F1023" s="2" t="s">
        <v>2235</v>
      </c>
      <c r="G1023" s="2" t="s">
        <v>2235</v>
      </c>
      <c r="H1023" s="1">
        <v>0.02772395833333333</v>
      </c>
      <c r="I1023" s="20">
        <v>0.061652824074074075</v>
      </c>
    </row>
    <row r="1024" spans="1:9" ht="12.75">
      <c r="A1024" s="2">
        <f>A1023</f>
        <v>184</v>
      </c>
      <c r="B1024" s="2" t="s">
        <v>2236</v>
      </c>
      <c r="C1024" s="2" t="s">
        <v>368</v>
      </c>
      <c r="D1024" s="2" t="s">
        <v>672</v>
      </c>
      <c r="E1024" s="2" t="s">
        <v>229</v>
      </c>
      <c r="F1024" s="2" t="s">
        <v>2235</v>
      </c>
      <c r="G1024" s="2" t="s">
        <v>2235</v>
      </c>
      <c r="H1024" s="1">
        <v>0.015832337962962965</v>
      </c>
      <c r="I1024" s="20">
        <v>0.061652824074074075</v>
      </c>
    </row>
    <row r="1025" spans="1:9" ht="12.75">
      <c r="A1025" s="2">
        <f>A1023</f>
        <v>184</v>
      </c>
      <c r="B1025" s="2" t="s">
        <v>2237</v>
      </c>
      <c r="C1025" s="2" t="s">
        <v>241</v>
      </c>
      <c r="D1025" s="2" t="s">
        <v>673</v>
      </c>
      <c r="E1025" s="2" t="s">
        <v>229</v>
      </c>
      <c r="F1025" s="2" t="s">
        <v>2235</v>
      </c>
      <c r="G1025" s="2" t="s">
        <v>2235</v>
      </c>
      <c r="H1025" s="1">
        <v>0.018096527777777777</v>
      </c>
      <c r="I1025" s="20">
        <v>0.061652824074074075</v>
      </c>
    </row>
    <row r="1026" spans="1:9" ht="12.75">
      <c r="A1026" s="2">
        <f>A1023+1</f>
        <v>185</v>
      </c>
      <c r="B1026" s="2" t="s">
        <v>2238</v>
      </c>
      <c r="C1026" s="2" t="s">
        <v>334</v>
      </c>
      <c r="D1026" s="2" t="s">
        <v>2239</v>
      </c>
      <c r="E1026" s="2" t="s">
        <v>229</v>
      </c>
      <c r="F1026" s="2" t="s">
        <v>1784</v>
      </c>
      <c r="G1026" s="2" t="s">
        <v>2240</v>
      </c>
      <c r="H1026" s="1">
        <v>0.02045056712962963</v>
      </c>
      <c r="I1026" s="20">
        <v>0.06366055555555555</v>
      </c>
    </row>
    <row r="1027" spans="1:9" ht="12.75">
      <c r="A1027" s="2">
        <f>A1026</f>
        <v>185</v>
      </c>
      <c r="B1027" s="2" t="s">
        <v>2241</v>
      </c>
      <c r="C1027" s="2" t="s">
        <v>2242</v>
      </c>
      <c r="D1027" s="2" t="s">
        <v>2243</v>
      </c>
      <c r="E1027" s="2" t="s">
        <v>229</v>
      </c>
      <c r="F1027" s="2" t="s">
        <v>1784</v>
      </c>
      <c r="G1027" s="2" t="s">
        <v>2240</v>
      </c>
      <c r="H1027" s="1">
        <v>0.02160825231481481</v>
      </c>
      <c r="I1027" s="20">
        <v>0.06366055555555555</v>
      </c>
    </row>
    <row r="1028" spans="1:9" ht="12.75">
      <c r="A1028" s="2">
        <f>A1026</f>
        <v>185</v>
      </c>
      <c r="B1028" s="2" t="s">
        <v>2244</v>
      </c>
      <c r="C1028" s="2" t="s">
        <v>2245</v>
      </c>
      <c r="D1028" s="2" t="s">
        <v>2246</v>
      </c>
      <c r="E1028" s="2" t="s">
        <v>229</v>
      </c>
      <c r="F1028" s="2" t="s">
        <v>1784</v>
      </c>
      <c r="G1028" s="2" t="s">
        <v>2240</v>
      </c>
      <c r="H1028" s="1">
        <v>0.021601736111111113</v>
      </c>
      <c r="I1028" s="20">
        <v>0.06366055555555555</v>
      </c>
    </row>
    <row r="1029" spans="1:9" ht="12.75">
      <c r="A1029" s="2">
        <f>A1026+1</f>
        <v>186</v>
      </c>
      <c r="B1029" s="2" t="s">
        <v>2247</v>
      </c>
      <c r="C1029" s="2" t="s">
        <v>2248</v>
      </c>
      <c r="D1029" s="2" t="s">
        <v>1475</v>
      </c>
      <c r="E1029" s="2" t="s">
        <v>229</v>
      </c>
      <c r="F1029" s="2" t="s">
        <v>2249</v>
      </c>
      <c r="G1029" s="2" t="s">
        <v>2249</v>
      </c>
      <c r="H1029" s="1">
        <v>0.021342465277777778</v>
      </c>
      <c r="I1029" s="20">
        <v>0.06401755787037038</v>
      </c>
    </row>
    <row r="1030" spans="1:9" ht="12.75">
      <c r="A1030" s="2">
        <f>A1029</f>
        <v>186</v>
      </c>
      <c r="B1030" s="2" t="s">
        <v>2250</v>
      </c>
      <c r="C1030" s="2" t="s">
        <v>572</v>
      </c>
      <c r="D1030" s="2" t="s">
        <v>2251</v>
      </c>
      <c r="E1030" s="2" t="s">
        <v>229</v>
      </c>
      <c r="F1030" s="2" t="s">
        <v>2249</v>
      </c>
      <c r="G1030" s="2" t="s">
        <v>2249</v>
      </c>
      <c r="H1030" s="1">
        <v>0.021342569444444445</v>
      </c>
      <c r="I1030" s="20">
        <v>0.06401755787037038</v>
      </c>
    </row>
    <row r="1031" spans="1:9" ht="12.75">
      <c r="A1031" s="2">
        <f>A1029</f>
        <v>186</v>
      </c>
      <c r="B1031" s="2" t="s">
        <v>2252</v>
      </c>
      <c r="C1031" s="2" t="s">
        <v>825</v>
      </c>
      <c r="D1031" s="2" t="s">
        <v>2253</v>
      </c>
      <c r="E1031" s="2" t="s">
        <v>229</v>
      </c>
      <c r="F1031" s="2" t="s">
        <v>2249</v>
      </c>
      <c r="G1031" s="2" t="s">
        <v>2249</v>
      </c>
      <c r="H1031" s="1">
        <v>0.02133252314814815</v>
      </c>
      <c r="I1031" s="20">
        <v>0.06401755787037038</v>
      </c>
    </row>
    <row r="1032" spans="1:9" ht="12.75">
      <c r="A1032" s="2">
        <f>A1029+1</f>
        <v>187</v>
      </c>
      <c r="B1032" s="2" t="s">
        <v>2254</v>
      </c>
      <c r="C1032" s="2" t="s">
        <v>264</v>
      </c>
      <c r="D1032" s="2" t="s">
        <v>2255</v>
      </c>
      <c r="E1032" s="2" t="s">
        <v>229</v>
      </c>
      <c r="F1032" s="2" t="s">
        <v>98</v>
      </c>
      <c r="G1032" s="2" t="s">
        <v>2256</v>
      </c>
      <c r="H1032" s="1">
        <v>0.021967511574074075</v>
      </c>
      <c r="I1032" s="20">
        <v>0.06490697916666667</v>
      </c>
    </row>
    <row r="1033" spans="1:9" ht="12.75">
      <c r="A1033" s="2">
        <f>A1032</f>
        <v>187</v>
      </c>
      <c r="B1033" s="2" t="s">
        <v>2257</v>
      </c>
      <c r="C1033" s="2" t="s">
        <v>243</v>
      </c>
      <c r="D1033" s="2" t="s">
        <v>2255</v>
      </c>
      <c r="E1033" s="2" t="s">
        <v>229</v>
      </c>
      <c r="F1033" s="2" t="s">
        <v>98</v>
      </c>
      <c r="G1033" s="2" t="s">
        <v>2256</v>
      </c>
      <c r="H1033" s="1">
        <v>0.021930324074074078</v>
      </c>
      <c r="I1033" s="20">
        <v>0.06490697916666667</v>
      </c>
    </row>
    <row r="1034" spans="1:9" ht="12.75">
      <c r="A1034" s="2">
        <f>A1032</f>
        <v>187</v>
      </c>
      <c r="B1034" s="2" t="s">
        <v>2258</v>
      </c>
      <c r="C1034" s="2" t="s">
        <v>627</v>
      </c>
      <c r="D1034" s="2" t="s">
        <v>2255</v>
      </c>
      <c r="E1034" s="2" t="s">
        <v>229</v>
      </c>
      <c r="F1034" s="2" t="s">
        <v>98</v>
      </c>
      <c r="G1034" s="2" t="s">
        <v>2256</v>
      </c>
      <c r="H1034" s="1">
        <v>0.021009143518518517</v>
      </c>
      <c r="I1034" s="20">
        <v>0.06490697916666667</v>
      </c>
    </row>
    <row r="1035" spans="1:9" ht="12.75">
      <c r="A1035" s="2">
        <f>A1032+1</f>
        <v>188</v>
      </c>
      <c r="B1035" s="2" t="s">
        <v>2259</v>
      </c>
      <c r="C1035" s="2" t="s">
        <v>278</v>
      </c>
      <c r="D1035" s="2" t="s">
        <v>2260</v>
      </c>
      <c r="E1035" s="2" t="s">
        <v>229</v>
      </c>
      <c r="F1035" s="2" t="s">
        <v>1485</v>
      </c>
      <c r="G1035" s="2" t="s">
        <v>1486</v>
      </c>
      <c r="H1035" s="1">
        <v>0.021944212962962964</v>
      </c>
      <c r="I1035" s="20">
        <v>0.06583648148148148</v>
      </c>
    </row>
    <row r="1036" spans="1:9" ht="12.75">
      <c r="A1036" s="2">
        <f>A1035</f>
        <v>188</v>
      </c>
      <c r="B1036" s="2" t="s">
        <v>2261</v>
      </c>
      <c r="C1036" s="2" t="s">
        <v>453</v>
      </c>
      <c r="D1036" s="2" t="s">
        <v>2262</v>
      </c>
      <c r="E1036" s="2" t="s">
        <v>229</v>
      </c>
      <c r="F1036" s="2" t="s">
        <v>1485</v>
      </c>
      <c r="G1036" s="2" t="s">
        <v>1486</v>
      </c>
      <c r="H1036" s="1">
        <v>0.021948032407407406</v>
      </c>
      <c r="I1036" s="20">
        <v>0.06583648148148148</v>
      </c>
    </row>
    <row r="1037" spans="1:9" ht="12.75">
      <c r="A1037" s="2">
        <f>A1035</f>
        <v>188</v>
      </c>
      <c r="B1037" s="2" t="s">
        <v>2263</v>
      </c>
      <c r="C1037" s="2" t="s">
        <v>2264</v>
      </c>
      <c r="D1037" s="2" t="s">
        <v>2265</v>
      </c>
      <c r="E1037" s="2" t="s">
        <v>229</v>
      </c>
      <c r="F1037" s="2" t="s">
        <v>1485</v>
      </c>
      <c r="G1037" s="2" t="s">
        <v>1486</v>
      </c>
      <c r="H1037" s="1">
        <v>0.021944236111111112</v>
      </c>
      <c r="I1037" s="20">
        <v>0.06583648148148148</v>
      </c>
    </row>
    <row r="1038" spans="1:9" ht="12.75">
      <c r="A1038" s="28">
        <f>A1035+1</f>
        <v>189</v>
      </c>
      <c r="B1038" s="28" t="s">
        <v>2266</v>
      </c>
      <c r="C1038" s="28" t="s">
        <v>2267</v>
      </c>
      <c r="D1038" s="28" t="s">
        <v>2268</v>
      </c>
      <c r="E1038" s="28" t="s">
        <v>229</v>
      </c>
      <c r="F1038" s="28" t="s">
        <v>3058</v>
      </c>
      <c r="G1038" s="28" t="s">
        <v>2269</v>
      </c>
      <c r="H1038" s="29">
        <v>0.02317476851851852</v>
      </c>
      <c r="I1038" s="30">
        <v>0.0715995949074074</v>
      </c>
    </row>
    <row r="1039" spans="1:9" ht="12.75">
      <c r="A1039" s="28">
        <f>A1038</f>
        <v>189</v>
      </c>
      <c r="B1039" s="28" t="s">
        <v>2270</v>
      </c>
      <c r="C1039" s="28" t="s">
        <v>2271</v>
      </c>
      <c r="D1039" s="28" t="s">
        <v>2272</v>
      </c>
      <c r="E1039" s="28" t="s">
        <v>229</v>
      </c>
      <c r="F1039" s="28" t="s">
        <v>3058</v>
      </c>
      <c r="G1039" s="28" t="s">
        <v>2269</v>
      </c>
      <c r="H1039" s="29">
        <v>0.0273375</v>
      </c>
      <c r="I1039" s="30">
        <v>0.0715995949074074</v>
      </c>
    </row>
    <row r="1040" spans="1:9" ht="12.75">
      <c r="A1040" s="28">
        <f>A1038</f>
        <v>189</v>
      </c>
      <c r="B1040" s="28" t="s">
        <v>2273</v>
      </c>
      <c r="C1040" s="28" t="s">
        <v>2274</v>
      </c>
      <c r="D1040" s="28" t="s">
        <v>2275</v>
      </c>
      <c r="E1040" s="28" t="s">
        <v>229</v>
      </c>
      <c r="F1040" s="28" t="s">
        <v>3058</v>
      </c>
      <c r="G1040" s="28" t="s">
        <v>2269</v>
      </c>
      <c r="H1040" s="29">
        <v>0.021087326388888886</v>
      </c>
      <c r="I1040" s="30">
        <v>0.0715995949074074</v>
      </c>
    </row>
    <row r="1041" spans="1:9" ht="12.75">
      <c r="A1041" s="2">
        <f>A1038+1</f>
        <v>190</v>
      </c>
      <c r="B1041" s="2" t="s">
        <v>2276</v>
      </c>
      <c r="C1041" s="2" t="s">
        <v>243</v>
      </c>
      <c r="D1041" s="2" t="s">
        <v>2277</v>
      </c>
      <c r="E1041" s="2" t="s">
        <v>229</v>
      </c>
      <c r="F1041" s="2" t="s">
        <v>85</v>
      </c>
      <c r="G1041" s="2" t="s">
        <v>2278</v>
      </c>
      <c r="H1041" s="1">
        <v>0.024158680555555558</v>
      </c>
      <c r="I1041" s="20">
        <v>0.07246964120370371</v>
      </c>
    </row>
    <row r="1042" spans="1:9" ht="12.75">
      <c r="A1042" s="2">
        <f>A1041</f>
        <v>190</v>
      </c>
      <c r="B1042" s="2" t="s">
        <v>2279</v>
      </c>
      <c r="C1042" s="2" t="s">
        <v>800</v>
      </c>
      <c r="D1042" s="2" t="s">
        <v>2280</v>
      </c>
      <c r="E1042" s="2" t="s">
        <v>229</v>
      </c>
      <c r="F1042" s="2" t="s">
        <v>85</v>
      </c>
      <c r="G1042" s="2" t="s">
        <v>2278</v>
      </c>
      <c r="H1042" s="1">
        <v>0.024156018518518518</v>
      </c>
      <c r="I1042" s="20">
        <v>0.07246964120370371</v>
      </c>
    </row>
    <row r="1043" spans="1:9" ht="12.75">
      <c r="A1043" s="2">
        <f>A1041</f>
        <v>190</v>
      </c>
      <c r="B1043" s="2" t="s">
        <v>2281</v>
      </c>
      <c r="C1043" s="2" t="s">
        <v>489</v>
      </c>
      <c r="D1043" s="2" t="s">
        <v>2282</v>
      </c>
      <c r="E1043" s="2" t="s">
        <v>229</v>
      </c>
      <c r="F1043" s="2" t="s">
        <v>85</v>
      </c>
      <c r="G1043" s="2" t="s">
        <v>2278</v>
      </c>
      <c r="H1043" s="1">
        <v>0.02415494212962963</v>
      </c>
      <c r="I1043" s="20">
        <v>0.07246964120370371</v>
      </c>
    </row>
    <row r="1044" spans="1:9" ht="12.75">
      <c r="A1044" s="2">
        <f>A1041+1</f>
        <v>191</v>
      </c>
      <c r="B1044" s="2" t="s">
        <v>2283</v>
      </c>
      <c r="C1044" s="2" t="s">
        <v>383</v>
      </c>
      <c r="D1044" s="2" t="s">
        <v>2253</v>
      </c>
      <c r="E1044" s="2" t="s">
        <v>229</v>
      </c>
      <c r="F1044" s="2" t="s">
        <v>1333</v>
      </c>
      <c r="G1044" s="2" t="s">
        <v>2284</v>
      </c>
      <c r="H1044" s="1">
        <v>0.024448726851851853</v>
      </c>
      <c r="I1044" s="20">
        <v>0.0731346412037037</v>
      </c>
    </row>
    <row r="1045" spans="1:9" ht="12.75">
      <c r="A1045" s="2">
        <f>A1044</f>
        <v>191</v>
      </c>
      <c r="B1045" s="2" t="s">
        <v>2285</v>
      </c>
      <c r="C1045" s="2" t="s">
        <v>264</v>
      </c>
      <c r="D1045" s="2" t="s">
        <v>2286</v>
      </c>
      <c r="E1045" s="2" t="s">
        <v>229</v>
      </c>
      <c r="F1045" s="2" t="s">
        <v>1333</v>
      </c>
      <c r="G1045" s="2" t="s">
        <v>2284</v>
      </c>
      <c r="H1045" s="1">
        <v>0.024219212962962963</v>
      </c>
      <c r="I1045" s="20">
        <v>0.0731346412037037</v>
      </c>
    </row>
    <row r="1046" spans="1:9" ht="12.75">
      <c r="A1046" s="2">
        <f>A1044</f>
        <v>191</v>
      </c>
      <c r="B1046" s="2" t="s">
        <v>2287</v>
      </c>
      <c r="C1046" s="2" t="s">
        <v>352</v>
      </c>
      <c r="D1046" s="2" t="s">
        <v>2288</v>
      </c>
      <c r="E1046" s="2" t="s">
        <v>229</v>
      </c>
      <c r="F1046" s="2" t="s">
        <v>1333</v>
      </c>
      <c r="G1046" s="2" t="s">
        <v>2284</v>
      </c>
      <c r="H1046" s="1">
        <v>0.02446670138888889</v>
      </c>
      <c r="I1046" s="20">
        <v>0.0731346412037037</v>
      </c>
    </row>
    <row r="1047" spans="1:9" ht="12.75">
      <c r="A1047" s="2">
        <f>A1044+1</f>
        <v>192</v>
      </c>
      <c r="B1047" s="2" t="s">
        <v>2289</v>
      </c>
      <c r="C1047" s="2" t="s">
        <v>2290</v>
      </c>
      <c r="D1047" s="2" t="s">
        <v>371</v>
      </c>
      <c r="E1047" s="2" t="s">
        <v>229</v>
      </c>
      <c r="F1047" s="2" t="s">
        <v>75</v>
      </c>
      <c r="G1047" s="2" t="s">
        <v>2291</v>
      </c>
      <c r="H1047" s="1">
        <v>0.024747222222222226</v>
      </c>
      <c r="I1047" s="20">
        <v>0.07424373842592592</v>
      </c>
    </row>
    <row r="1048" spans="1:9" ht="12.75">
      <c r="A1048" s="2">
        <f>A1047</f>
        <v>192</v>
      </c>
      <c r="B1048" s="2" t="s">
        <v>2292</v>
      </c>
      <c r="C1048" s="2" t="s">
        <v>264</v>
      </c>
      <c r="D1048" s="2" t="s">
        <v>2293</v>
      </c>
      <c r="E1048" s="2" t="s">
        <v>229</v>
      </c>
      <c r="F1048" s="2" t="s">
        <v>75</v>
      </c>
      <c r="G1048" s="2" t="s">
        <v>2291</v>
      </c>
      <c r="H1048" s="1">
        <v>0.024740046296296295</v>
      </c>
      <c r="I1048" s="20">
        <v>0.07424373842592592</v>
      </c>
    </row>
    <row r="1049" spans="1:9" ht="12.75">
      <c r="A1049" s="2">
        <f>A1047</f>
        <v>192</v>
      </c>
      <c r="B1049" s="2" t="s">
        <v>2294</v>
      </c>
      <c r="C1049" s="2" t="s">
        <v>1820</v>
      </c>
      <c r="D1049" s="2" t="s">
        <v>2295</v>
      </c>
      <c r="E1049" s="2" t="s">
        <v>229</v>
      </c>
      <c r="F1049" s="2" t="s">
        <v>75</v>
      </c>
      <c r="G1049" s="2" t="s">
        <v>2291</v>
      </c>
      <c r="H1049" s="1">
        <v>0.024756469907407406</v>
      </c>
      <c r="I1049" s="20">
        <v>0.07424373842592592</v>
      </c>
    </row>
    <row r="1050" spans="1:9" s="5" customFormat="1" ht="12.75">
      <c r="A1050" s="3"/>
      <c r="B1050" s="3" t="s">
        <v>2296</v>
      </c>
      <c r="C1050" s="3"/>
      <c r="D1050" s="3"/>
      <c r="E1050" s="3"/>
      <c r="F1050" s="3"/>
      <c r="G1050" s="3"/>
      <c r="H1050" s="4"/>
      <c r="I1050" s="22">
        <v>0.015890324074074074</v>
      </c>
    </row>
    <row r="1051" spans="1:9" s="5" customFormat="1" ht="12.75">
      <c r="A1051" s="3"/>
      <c r="B1051" s="3" t="s">
        <v>2297</v>
      </c>
      <c r="C1051" s="3"/>
      <c r="D1051" s="3"/>
      <c r="E1051" s="3"/>
      <c r="F1051" s="3"/>
      <c r="G1051" s="3"/>
      <c r="H1051" s="4"/>
      <c r="I1051" s="22">
        <v>0.015890324074074074</v>
      </c>
    </row>
    <row r="1052" spans="1:9" s="5" customFormat="1" ht="12.75">
      <c r="A1052" s="3">
        <v>288</v>
      </c>
      <c r="B1052" s="3" t="s">
        <v>2298</v>
      </c>
      <c r="C1052" s="3" t="s">
        <v>479</v>
      </c>
      <c r="D1052" s="3" t="s">
        <v>712</v>
      </c>
      <c r="E1052" s="3" t="s">
        <v>229</v>
      </c>
      <c r="F1052" s="3" t="s">
        <v>2299</v>
      </c>
      <c r="G1052" s="3" t="s">
        <v>2300</v>
      </c>
      <c r="H1052" s="4">
        <v>0.015890324074074074</v>
      </c>
      <c r="I1052" s="22">
        <v>0.015890324074074074</v>
      </c>
    </row>
    <row r="1053" spans="1:9" s="5" customFormat="1" ht="12.75">
      <c r="A1053" s="3">
        <v>581</v>
      </c>
      <c r="B1053" s="3" t="s">
        <v>2301</v>
      </c>
      <c r="C1053" s="3" t="s">
        <v>266</v>
      </c>
      <c r="D1053" s="3" t="s">
        <v>2302</v>
      </c>
      <c r="E1053" s="3" t="s">
        <v>229</v>
      </c>
      <c r="F1053" s="3" t="s">
        <v>27</v>
      </c>
      <c r="G1053" s="3" t="s">
        <v>2303</v>
      </c>
      <c r="H1053" s="4">
        <v>0</v>
      </c>
      <c r="I1053" s="22">
        <v>0.01789252314814815</v>
      </c>
    </row>
    <row r="1054" spans="1:9" s="5" customFormat="1" ht="12.75">
      <c r="A1054" s="3">
        <v>582</v>
      </c>
      <c r="B1054" s="3" t="s">
        <v>2304</v>
      </c>
      <c r="C1054" s="3" t="s">
        <v>297</v>
      </c>
      <c r="D1054" s="3" t="s">
        <v>2305</v>
      </c>
      <c r="E1054" s="3" t="s">
        <v>229</v>
      </c>
      <c r="F1054" s="3" t="s">
        <v>27</v>
      </c>
      <c r="G1054" s="3" t="s">
        <v>2303</v>
      </c>
      <c r="H1054" s="4">
        <v>0</v>
      </c>
      <c r="I1054" s="22">
        <v>0.01789252314814815</v>
      </c>
    </row>
    <row r="1055" spans="1:9" s="5" customFormat="1" ht="12.75">
      <c r="A1055" s="3">
        <v>423</v>
      </c>
      <c r="B1055" s="3" t="s">
        <v>2306</v>
      </c>
      <c r="C1055" s="3" t="s">
        <v>439</v>
      </c>
      <c r="D1055" s="3" t="s">
        <v>2307</v>
      </c>
      <c r="E1055" s="3" t="s">
        <v>229</v>
      </c>
      <c r="F1055" s="3" t="s">
        <v>27</v>
      </c>
      <c r="G1055" s="3" t="s">
        <v>2303</v>
      </c>
      <c r="H1055" s="4">
        <v>0.01789252314814815</v>
      </c>
      <c r="I1055" s="22">
        <v>0.01789252314814815</v>
      </c>
    </row>
    <row r="1056" spans="1:9" s="5" customFormat="1" ht="12.75">
      <c r="A1056" s="3">
        <v>543</v>
      </c>
      <c r="B1056" s="3" t="s">
        <v>2308</v>
      </c>
      <c r="C1056" s="3" t="s">
        <v>266</v>
      </c>
      <c r="D1056" s="3" t="s">
        <v>2309</v>
      </c>
      <c r="E1056" s="3" t="s">
        <v>229</v>
      </c>
      <c r="F1056" s="3" t="s">
        <v>224</v>
      </c>
      <c r="G1056" s="3" t="s">
        <v>2310</v>
      </c>
      <c r="H1056" s="4">
        <v>0.022279618055555558</v>
      </c>
      <c r="I1056" s="22">
        <v>0.03695762731481482</v>
      </c>
    </row>
    <row r="1057" spans="1:9" s="5" customFormat="1" ht="12.75">
      <c r="A1057" s="3"/>
      <c r="B1057" s="3" t="s">
        <v>2311</v>
      </c>
      <c r="C1057" s="3"/>
      <c r="D1057" s="3"/>
      <c r="E1057" s="3"/>
      <c r="F1057" s="3"/>
      <c r="G1057" s="3"/>
      <c r="H1057" s="4"/>
      <c r="I1057" s="22">
        <v>0.03695762731481482</v>
      </c>
    </row>
    <row r="1058" spans="1:9" s="5" customFormat="1" ht="12.75">
      <c r="A1058" s="3">
        <v>118</v>
      </c>
      <c r="B1058" s="3" t="s">
        <v>2312</v>
      </c>
      <c r="C1058" s="3" t="s">
        <v>984</v>
      </c>
      <c r="D1058" s="3" t="s">
        <v>2313</v>
      </c>
      <c r="E1058" s="3" t="s">
        <v>229</v>
      </c>
      <c r="F1058" s="3" t="s">
        <v>224</v>
      </c>
      <c r="G1058" s="3" t="s">
        <v>2310</v>
      </c>
      <c r="H1058" s="4">
        <v>0.014678009259259259</v>
      </c>
      <c r="I1058" s="22">
        <v>0.03695762731481482</v>
      </c>
    </row>
    <row r="1059" s="5" customFormat="1" ht="12.75">
      <c r="I1059" s="23"/>
    </row>
    <row r="1060" spans="1:9" ht="12.75">
      <c r="A1060" s="11" t="s">
        <v>2314</v>
      </c>
      <c r="B1060" s="7"/>
      <c r="C1060" s="7"/>
      <c r="D1060" s="7"/>
      <c r="E1060" s="7"/>
      <c r="F1060" s="7"/>
      <c r="G1060" s="7"/>
      <c r="H1060" s="7"/>
      <c r="I1060" s="18"/>
    </row>
    <row r="1061" spans="1:9" s="10" customFormat="1" ht="12.75">
      <c r="A1061" s="8" t="s">
        <v>2583</v>
      </c>
      <c r="B1061" s="8" t="s">
        <v>2584</v>
      </c>
      <c r="C1061" s="8" t="s">
        <v>903</v>
      </c>
      <c r="D1061" s="8" t="s">
        <v>904</v>
      </c>
      <c r="E1061" s="8" t="s">
        <v>905</v>
      </c>
      <c r="F1061" s="8" t="s">
        <v>906</v>
      </c>
      <c r="G1061" s="8" t="s">
        <v>226</v>
      </c>
      <c r="H1061" s="9" t="s">
        <v>2585</v>
      </c>
      <c r="I1061" s="19" t="s">
        <v>3057</v>
      </c>
    </row>
    <row r="1062" spans="1:9" s="12" customFormat="1" ht="12.75">
      <c r="A1062" s="12">
        <v>1</v>
      </c>
      <c r="B1062" s="12" t="s">
        <v>2315</v>
      </c>
      <c r="C1062" s="12" t="s">
        <v>2316</v>
      </c>
      <c r="D1062" s="12" t="s">
        <v>2317</v>
      </c>
      <c r="E1062" s="12" t="s">
        <v>234</v>
      </c>
      <c r="F1062" s="12" t="s">
        <v>2318</v>
      </c>
      <c r="G1062" s="12" t="s">
        <v>2319</v>
      </c>
      <c r="H1062" s="13">
        <v>0.014421238425925924</v>
      </c>
      <c r="I1062" s="24">
        <v>0.045348460648148146</v>
      </c>
    </row>
    <row r="1063" spans="1:9" s="12" customFormat="1" ht="12.75">
      <c r="A1063" s="12">
        <v>1</v>
      </c>
      <c r="B1063" s="12" t="s">
        <v>2320</v>
      </c>
      <c r="C1063" s="12" t="s">
        <v>525</v>
      </c>
      <c r="D1063" s="12" t="s">
        <v>2321</v>
      </c>
      <c r="E1063" s="12" t="s">
        <v>234</v>
      </c>
      <c r="F1063" s="12" t="s">
        <v>2318</v>
      </c>
      <c r="G1063" s="12" t="s">
        <v>2319</v>
      </c>
      <c r="H1063" s="13">
        <v>0.014759143518518517</v>
      </c>
      <c r="I1063" s="24">
        <v>0.045348460648148146</v>
      </c>
    </row>
    <row r="1064" spans="1:9" s="12" customFormat="1" ht="12.75">
      <c r="A1064" s="12">
        <v>1</v>
      </c>
      <c r="B1064" s="12" t="s">
        <v>2322</v>
      </c>
      <c r="C1064" s="12" t="s">
        <v>897</v>
      </c>
      <c r="D1064" s="12" t="s">
        <v>2323</v>
      </c>
      <c r="E1064" s="12" t="s">
        <v>234</v>
      </c>
      <c r="F1064" s="12" t="s">
        <v>2318</v>
      </c>
      <c r="G1064" s="12" t="s">
        <v>2319</v>
      </c>
      <c r="H1064" s="13">
        <v>0.016168078703703705</v>
      </c>
      <c r="I1064" s="24">
        <v>0.045348460648148146</v>
      </c>
    </row>
    <row r="1065" spans="1:9" s="12" customFormat="1" ht="12.75">
      <c r="A1065" s="12">
        <f>A1062+1</f>
        <v>2</v>
      </c>
      <c r="B1065" s="12" t="s">
        <v>2324</v>
      </c>
      <c r="C1065" s="12" t="s">
        <v>561</v>
      </c>
      <c r="D1065" s="12" t="s">
        <v>2325</v>
      </c>
      <c r="E1065" s="12" t="s">
        <v>234</v>
      </c>
      <c r="F1065" s="12" t="s">
        <v>2326</v>
      </c>
      <c r="G1065" s="12" t="s">
        <v>2327</v>
      </c>
      <c r="H1065" s="13">
        <v>0.014976967592592594</v>
      </c>
      <c r="I1065" s="24">
        <v>0.04609056712962963</v>
      </c>
    </row>
    <row r="1066" spans="1:9" s="12" customFormat="1" ht="12.75">
      <c r="A1066" s="12">
        <f>A1065</f>
        <v>2</v>
      </c>
      <c r="B1066" s="12" t="s">
        <v>2328</v>
      </c>
      <c r="C1066" s="12" t="s">
        <v>2329</v>
      </c>
      <c r="D1066" s="12" t="s">
        <v>2330</v>
      </c>
      <c r="E1066" s="12" t="s">
        <v>234</v>
      </c>
      <c r="F1066" s="12" t="s">
        <v>2326</v>
      </c>
      <c r="G1066" s="12" t="s">
        <v>2327</v>
      </c>
      <c r="H1066" s="13">
        <v>0.01611070601851852</v>
      </c>
      <c r="I1066" s="24">
        <v>0.04609056712962963</v>
      </c>
    </row>
    <row r="1067" spans="1:9" s="12" customFormat="1" ht="12.75">
      <c r="A1067" s="12">
        <f>A1065</f>
        <v>2</v>
      </c>
      <c r="B1067" s="12" t="s">
        <v>2331</v>
      </c>
      <c r="C1067" s="12" t="s">
        <v>339</v>
      </c>
      <c r="D1067" s="12" t="s">
        <v>602</v>
      </c>
      <c r="E1067" s="12" t="s">
        <v>234</v>
      </c>
      <c r="F1067" s="12" t="s">
        <v>2326</v>
      </c>
      <c r="G1067" s="12" t="s">
        <v>2327</v>
      </c>
      <c r="H1067" s="13">
        <v>0.015002893518518518</v>
      </c>
      <c r="I1067" s="24">
        <v>0.04609056712962963</v>
      </c>
    </row>
    <row r="1068" spans="1:9" s="12" customFormat="1" ht="12.75">
      <c r="A1068" s="12">
        <f>A1065+1</f>
        <v>3</v>
      </c>
      <c r="B1068" s="12" t="s">
        <v>2332</v>
      </c>
      <c r="C1068" s="12" t="s">
        <v>2333</v>
      </c>
      <c r="D1068" s="12" t="s">
        <v>1959</v>
      </c>
      <c r="E1068" s="12" t="s">
        <v>234</v>
      </c>
      <c r="F1068" s="12" t="s">
        <v>2334</v>
      </c>
      <c r="G1068" s="12" t="s">
        <v>2335</v>
      </c>
      <c r="H1068" s="13">
        <v>0.016423483796296295</v>
      </c>
      <c r="I1068" s="24">
        <v>0.049287349537037034</v>
      </c>
    </row>
    <row r="1069" spans="1:9" s="12" customFormat="1" ht="12.75">
      <c r="A1069" s="12">
        <f>A1068</f>
        <v>3</v>
      </c>
      <c r="B1069" s="12" t="s">
        <v>2336</v>
      </c>
      <c r="C1069" s="12" t="s">
        <v>525</v>
      </c>
      <c r="D1069" s="12" t="s">
        <v>2337</v>
      </c>
      <c r="E1069" s="12" t="s">
        <v>234</v>
      </c>
      <c r="F1069" s="12" t="s">
        <v>2334</v>
      </c>
      <c r="G1069" s="12" t="s">
        <v>2335</v>
      </c>
      <c r="H1069" s="13">
        <v>0.01641736111111111</v>
      </c>
      <c r="I1069" s="24">
        <v>0.049287349537037034</v>
      </c>
    </row>
    <row r="1070" spans="1:9" s="12" customFormat="1" ht="12.75">
      <c r="A1070" s="12">
        <f>A1068</f>
        <v>3</v>
      </c>
      <c r="B1070" s="12" t="s">
        <v>2338</v>
      </c>
      <c r="C1070" s="12" t="s">
        <v>372</v>
      </c>
      <c r="D1070" s="12" t="s">
        <v>806</v>
      </c>
      <c r="E1070" s="12" t="s">
        <v>234</v>
      </c>
      <c r="F1070" s="12" t="s">
        <v>2334</v>
      </c>
      <c r="G1070" s="12" t="s">
        <v>2335</v>
      </c>
      <c r="H1070" s="13">
        <v>0.01644650462962963</v>
      </c>
      <c r="I1070" s="24">
        <v>0.049287349537037034</v>
      </c>
    </row>
    <row r="1071" spans="1:9" s="14" customFormat="1" ht="12.75">
      <c r="A1071" s="14">
        <f>A1068+1</f>
        <v>4</v>
      </c>
      <c r="B1071" s="14" t="s">
        <v>2339</v>
      </c>
      <c r="C1071" s="14" t="s">
        <v>2340</v>
      </c>
      <c r="D1071" s="14" t="s">
        <v>1303</v>
      </c>
      <c r="E1071" s="14" t="s">
        <v>234</v>
      </c>
      <c r="F1071" s="14" t="s">
        <v>161</v>
      </c>
      <c r="G1071" s="14" t="s">
        <v>2341</v>
      </c>
      <c r="H1071" s="15">
        <v>0.014085</v>
      </c>
      <c r="I1071" s="25">
        <v>0.05210782407407408</v>
      </c>
    </row>
    <row r="1072" spans="1:9" s="12" customFormat="1" ht="12.75">
      <c r="A1072" s="12">
        <f>A1071</f>
        <v>4</v>
      </c>
      <c r="B1072" s="12" t="s">
        <v>2342</v>
      </c>
      <c r="C1072" s="12" t="s">
        <v>2343</v>
      </c>
      <c r="D1072" s="12" t="s">
        <v>2344</v>
      </c>
      <c r="E1072" s="12" t="s">
        <v>234</v>
      </c>
      <c r="F1072" s="12" t="s">
        <v>161</v>
      </c>
      <c r="G1072" s="12" t="s">
        <v>2341</v>
      </c>
      <c r="H1072" s="13">
        <v>0.020577800925925923</v>
      </c>
      <c r="I1072" s="24">
        <v>0.05210782407407408</v>
      </c>
    </row>
    <row r="1073" spans="1:9" s="12" customFormat="1" ht="12.75">
      <c r="A1073" s="12">
        <f>A1071</f>
        <v>4</v>
      </c>
      <c r="B1073" s="12" t="s">
        <v>2345</v>
      </c>
      <c r="C1073" s="12" t="s">
        <v>2346</v>
      </c>
      <c r="D1073" s="12" t="s">
        <v>701</v>
      </c>
      <c r="E1073" s="12" t="s">
        <v>234</v>
      </c>
      <c r="F1073" s="12" t="s">
        <v>161</v>
      </c>
      <c r="G1073" s="12" t="s">
        <v>2341</v>
      </c>
      <c r="H1073" s="13">
        <v>0.017445023148148147</v>
      </c>
      <c r="I1073" s="24">
        <v>0.05210782407407408</v>
      </c>
    </row>
    <row r="1074" spans="1:9" s="12" customFormat="1" ht="12.75">
      <c r="A1074" s="31">
        <f>A1071+1</f>
        <v>5</v>
      </c>
      <c r="B1074" s="31" t="s">
        <v>2347</v>
      </c>
      <c r="C1074" s="31" t="s">
        <v>662</v>
      </c>
      <c r="D1074" s="31" t="s">
        <v>1842</v>
      </c>
      <c r="E1074" s="31" t="s">
        <v>234</v>
      </c>
      <c r="F1074" s="31" t="s">
        <v>3058</v>
      </c>
      <c r="G1074" s="31" t="s">
        <v>2348</v>
      </c>
      <c r="H1074" s="32">
        <v>0.01765335648148148</v>
      </c>
      <c r="I1074" s="33">
        <v>0.05254640046296297</v>
      </c>
    </row>
    <row r="1075" spans="1:9" s="12" customFormat="1" ht="12.75">
      <c r="A1075" s="31">
        <f>A1074</f>
        <v>5</v>
      </c>
      <c r="B1075" s="31" t="s">
        <v>2349</v>
      </c>
      <c r="C1075" s="31" t="s">
        <v>362</v>
      </c>
      <c r="D1075" s="31" t="s">
        <v>271</v>
      </c>
      <c r="E1075" s="31" t="s">
        <v>234</v>
      </c>
      <c r="F1075" s="31" t="s">
        <v>3058</v>
      </c>
      <c r="G1075" s="31" t="s">
        <v>2348</v>
      </c>
      <c r="H1075" s="32">
        <v>0.018295833333333334</v>
      </c>
      <c r="I1075" s="33">
        <v>0.05254640046296297</v>
      </c>
    </row>
    <row r="1076" spans="1:9" s="12" customFormat="1" ht="12.75">
      <c r="A1076" s="31">
        <f>A1074</f>
        <v>5</v>
      </c>
      <c r="B1076" s="31" t="s">
        <v>2350</v>
      </c>
      <c r="C1076" s="31" t="s">
        <v>2351</v>
      </c>
      <c r="D1076" s="31" t="s">
        <v>273</v>
      </c>
      <c r="E1076" s="31" t="s">
        <v>234</v>
      </c>
      <c r="F1076" s="31" t="s">
        <v>3058</v>
      </c>
      <c r="G1076" s="31" t="s">
        <v>2348</v>
      </c>
      <c r="H1076" s="32">
        <v>0.01659721064814815</v>
      </c>
      <c r="I1076" s="33">
        <v>0.05254640046296297</v>
      </c>
    </row>
    <row r="1077" spans="1:9" s="12" customFormat="1" ht="12.75">
      <c r="A1077" s="12">
        <f>A1074+1</f>
        <v>6</v>
      </c>
      <c r="B1077" s="12" t="s">
        <v>2352</v>
      </c>
      <c r="C1077" s="12" t="s">
        <v>836</v>
      </c>
      <c r="D1077" s="12" t="s">
        <v>2353</v>
      </c>
      <c r="E1077" s="12" t="s">
        <v>234</v>
      </c>
      <c r="F1077" s="12" t="s">
        <v>3074</v>
      </c>
      <c r="G1077" s="12" t="s">
        <v>2354</v>
      </c>
      <c r="H1077" s="13">
        <v>0.016411666666666668</v>
      </c>
      <c r="I1077" s="24">
        <v>0.0536694212962963</v>
      </c>
    </row>
    <row r="1078" spans="1:9" s="12" customFormat="1" ht="12.75">
      <c r="A1078" s="12">
        <f>A1077</f>
        <v>6</v>
      </c>
      <c r="B1078" s="12" t="s">
        <v>2355</v>
      </c>
      <c r="C1078" s="12" t="s">
        <v>561</v>
      </c>
      <c r="D1078" s="12" t="s">
        <v>2356</v>
      </c>
      <c r="E1078" s="12" t="s">
        <v>234</v>
      </c>
      <c r="F1078" s="12" t="s">
        <v>3074</v>
      </c>
      <c r="G1078" s="12" t="s">
        <v>2354</v>
      </c>
      <c r="H1078" s="13">
        <v>0.016013194444444444</v>
      </c>
      <c r="I1078" s="24">
        <v>0.0536694212962963</v>
      </c>
    </row>
    <row r="1079" spans="1:9" s="12" customFormat="1" ht="12.75">
      <c r="A1079" s="12">
        <f>A1077</f>
        <v>6</v>
      </c>
      <c r="B1079" s="12" t="s">
        <v>2357</v>
      </c>
      <c r="C1079" s="12" t="s">
        <v>339</v>
      </c>
      <c r="D1079" s="12" t="s">
        <v>504</v>
      </c>
      <c r="E1079" s="12" t="s">
        <v>234</v>
      </c>
      <c r="F1079" s="12" t="s">
        <v>3074</v>
      </c>
      <c r="G1079" s="12" t="s">
        <v>2354</v>
      </c>
      <c r="H1079" s="13">
        <v>0.021244560185185186</v>
      </c>
      <c r="I1079" s="24">
        <v>0.0536694212962963</v>
      </c>
    </row>
    <row r="1080" spans="1:9" s="12" customFormat="1" ht="12.75">
      <c r="A1080" s="12">
        <f>A1077+1</f>
        <v>7</v>
      </c>
      <c r="B1080" s="12" t="s">
        <v>2358</v>
      </c>
      <c r="C1080" s="12" t="s">
        <v>2359</v>
      </c>
      <c r="D1080" s="12" t="s">
        <v>2360</v>
      </c>
      <c r="E1080" s="12" t="s">
        <v>234</v>
      </c>
      <c r="F1080" s="12" t="s">
        <v>1644</v>
      </c>
      <c r="G1080" s="12" t="s">
        <v>2361</v>
      </c>
      <c r="H1080" s="13">
        <v>0.01701724537037037</v>
      </c>
      <c r="I1080" s="24">
        <v>0.05409989583333333</v>
      </c>
    </row>
    <row r="1081" spans="1:9" s="12" customFormat="1" ht="12.75">
      <c r="A1081" s="12">
        <f>A1080</f>
        <v>7</v>
      </c>
      <c r="B1081" s="12" t="s">
        <v>2362</v>
      </c>
      <c r="C1081" s="12" t="s">
        <v>348</v>
      </c>
      <c r="D1081" s="12" t="s">
        <v>787</v>
      </c>
      <c r="E1081" s="12" t="s">
        <v>234</v>
      </c>
      <c r="F1081" s="12" t="s">
        <v>1644</v>
      </c>
      <c r="G1081" s="12" t="s">
        <v>2361</v>
      </c>
      <c r="H1081" s="13">
        <v>0.01952517361111111</v>
      </c>
      <c r="I1081" s="24">
        <v>0.05409989583333333</v>
      </c>
    </row>
    <row r="1082" spans="1:9" s="12" customFormat="1" ht="12.75">
      <c r="A1082" s="12">
        <f>A1080</f>
        <v>7</v>
      </c>
      <c r="B1082" s="12" t="s">
        <v>2363</v>
      </c>
      <c r="C1082" s="12" t="s">
        <v>2364</v>
      </c>
      <c r="D1082" s="12" t="s">
        <v>774</v>
      </c>
      <c r="E1082" s="12" t="s">
        <v>234</v>
      </c>
      <c r="F1082" s="12" t="s">
        <v>1644</v>
      </c>
      <c r="G1082" s="12" t="s">
        <v>2361</v>
      </c>
      <c r="H1082" s="13">
        <v>0.017557476851851852</v>
      </c>
      <c r="I1082" s="24">
        <v>0.05409989583333333</v>
      </c>
    </row>
    <row r="1083" spans="1:9" s="12" customFormat="1" ht="12.75">
      <c r="A1083" s="12">
        <f>A1080+1</f>
        <v>8</v>
      </c>
      <c r="B1083" s="12" t="s">
        <v>2365</v>
      </c>
      <c r="C1083" s="12" t="s">
        <v>346</v>
      </c>
      <c r="D1083" s="12" t="s">
        <v>957</v>
      </c>
      <c r="E1083" s="12" t="s">
        <v>234</v>
      </c>
      <c r="F1083" s="12" t="s">
        <v>2366</v>
      </c>
      <c r="G1083" s="12" t="s">
        <v>2366</v>
      </c>
      <c r="H1083" s="13">
        <v>0.018263773148148147</v>
      </c>
      <c r="I1083" s="24">
        <v>0.05450832175925925</v>
      </c>
    </row>
    <row r="1084" spans="1:9" s="12" customFormat="1" ht="12.75">
      <c r="A1084" s="12">
        <f>A1083</f>
        <v>8</v>
      </c>
      <c r="B1084" s="12" t="s">
        <v>2367</v>
      </c>
      <c r="C1084" s="12" t="s">
        <v>555</v>
      </c>
      <c r="D1084" s="12" t="s">
        <v>2368</v>
      </c>
      <c r="E1084" s="12" t="s">
        <v>234</v>
      </c>
      <c r="F1084" s="12" t="s">
        <v>2366</v>
      </c>
      <c r="G1084" s="12" t="s">
        <v>2366</v>
      </c>
      <c r="H1084" s="13">
        <v>0.018698726851851852</v>
      </c>
      <c r="I1084" s="24">
        <v>0.05450832175925925</v>
      </c>
    </row>
    <row r="1085" spans="1:9" s="12" customFormat="1" ht="12.75">
      <c r="A1085" s="12">
        <f>A1083</f>
        <v>8</v>
      </c>
      <c r="B1085" s="12" t="s">
        <v>2369</v>
      </c>
      <c r="C1085" s="12" t="s">
        <v>372</v>
      </c>
      <c r="D1085" s="12" t="s">
        <v>2370</v>
      </c>
      <c r="E1085" s="12" t="s">
        <v>234</v>
      </c>
      <c r="F1085" s="12" t="s">
        <v>2366</v>
      </c>
      <c r="G1085" s="12" t="s">
        <v>2366</v>
      </c>
      <c r="H1085" s="13">
        <v>0.01754582175925926</v>
      </c>
      <c r="I1085" s="24">
        <v>0.05450832175925925</v>
      </c>
    </row>
    <row r="1086" spans="1:9" s="12" customFormat="1" ht="12.75">
      <c r="A1086" s="12">
        <f>A1083+1</f>
        <v>9</v>
      </c>
      <c r="B1086" s="12" t="s">
        <v>2371</v>
      </c>
      <c r="C1086" s="12" t="s">
        <v>2372</v>
      </c>
      <c r="D1086" s="12" t="s">
        <v>2373</v>
      </c>
      <c r="E1086" s="12" t="s">
        <v>234</v>
      </c>
      <c r="F1086" s="12" t="s">
        <v>2374</v>
      </c>
      <c r="G1086" s="12" t="s">
        <v>2374</v>
      </c>
      <c r="H1086" s="13">
        <v>0.018410069444444444</v>
      </c>
      <c r="I1086" s="24">
        <v>0.05476747685185185</v>
      </c>
    </row>
    <row r="1087" spans="1:9" s="12" customFormat="1" ht="12.75">
      <c r="A1087" s="12">
        <f>A1086</f>
        <v>9</v>
      </c>
      <c r="B1087" s="12" t="s">
        <v>2375</v>
      </c>
      <c r="C1087" s="12" t="s">
        <v>2376</v>
      </c>
      <c r="D1087" s="12" t="s">
        <v>2377</v>
      </c>
      <c r="E1087" s="12" t="s">
        <v>234</v>
      </c>
      <c r="F1087" s="12" t="s">
        <v>2374</v>
      </c>
      <c r="G1087" s="12" t="s">
        <v>2374</v>
      </c>
      <c r="H1087" s="13">
        <v>0.017488310185185183</v>
      </c>
      <c r="I1087" s="24">
        <v>0.05476747685185185</v>
      </c>
    </row>
    <row r="1088" spans="1:9" s="12" customFormat="1" ht="12.75">
      <c r="A1088" s="12">
        <f>A1086</f>
        <v>9</v>
      </c>
      <c r="B1088" s="12" t="s">
        <v>2378</v>
      </c>
      <c r="C1088" s="12" t="s">
        <v>2379</v>
      </c>
      <c r="D1088" s="12" t="s">
        <v>2380</v>
      </c>
      <c r="E1088" s="12" t="s">
        <v>234</v>
      </c>
      <c r="F1088" s="12" t="s">
        <v>2374</v>
      </c>
      <c r="G1088" s="12" t="s">
        <v>2374</v>
      </c>
      <c r="H1088" s="13">
        <v>0.018869097222222225</v>
      </c>
      <c r="I1088" s="24">
        <v>0.05476747685185185</v>
      </c>
    </row>
    <row r="1089" spans="1:9" s="12" customFormat="1" ht="12.75">
      <c r="A1089" s="12">
        <f>A1086+1</f>
        <v>10</v>
      </c>
      <c r="B1089" s="12" t="s">
        <v>2381</v>
      </c>
      <c r="C1089" s="12" t="s">
        <v>2382</v>
      </c>
      <c r="D1089" s="12" t="s">
        <v>2383</v>
      </c>
      <c r="E1089" s="12" t="s">
        <v>234</v>
      </c>
      <c r="F1089" s="12" t="s">
        <v>2384</v>
      </c>
      <c r="G1089" s="12" t="s">
        <v>2385</v>
      </c>
      <c r="H1089" s="13">
        <v>0.0195875</v>
      </c>
      <c r="I1089" s="24">
        <v>0.05562899305555556</v>
      </c>
    </row>
    <row r="1090" spans="1:9" s="12" customFormat="1" ht="12.75">
      <c r="A1090" s="12">
        <f>A1089</f>
        <v>10</v>
      </c>
      <c r="B1090" s="12" t="s">
        <v>2386</v>
      </c>
      <c r="C1090" s="12" t="s">
        <v>555</v>
      </c>
      <c r="D1090" s="12" t="s">
        <v>2387</v>
      </c>
      <c r="E1090" s="12" t="s">
        <v>234</v>
      </c>
      <c r="F1090" s="12" t="s">
        <v>2384</v>
      </c>
      <c r="G1090" s="12" t="s">
        <v>2385</v>
      </c>
      <c r="H1090" s="13">
        <v>0.019305451388888888</v>
      </c>
      <c r="I1090" s="24">
        <v>0.05562899305555556</v>
      </c>
    </row>
    <row r="1091" spans="1:9" s="12" customFormat="1" ht="12.75">
      <c r="A1091" s="12">
        <f>A1089</f>
        <v>10</v>
      </c>
      <c r="B1091" s="12" t="s">
        <v>2388</v>
      </c>
      <c r="C1091" s="12" t="s">
        <v>873</v>
      </c>
      <c r="D1091" s="12" t="s">
        <v>2383</v>
      </c>
      <c r="E1091" s="12" t="s">
        <v>234</v>
      </c>
      <c r="F1091" s="12" t="s">
        <v>2384</v>
      </c>
      <c r="G1091" s="12" t="s">
        <v>2385</v>
      </c>
      <c r="H1091" s="13">
        <v>0.01673604166666667</v>
      </c>
      <c r="I1091" s="24">
        <v>0.05562899305555556</v>
      </c>
    </row>
    <row r="1092" spans="1:9" s="12" customFormat="1" ht="12.75">
      <c r="A1092" s="12">
        <f>A1089+1</f>
        <v>11</v>
      </c>
      <c r="B1092" s="12" t="s">
        <v>2389</v>
      </c>
      <c r="C1092" s="12" t="s">
        <v>2390</v>
      </c>
      <c r="D1092" s="12" t="s">
        <v>2391</v>
      </c>
      <c r="E1092" s="12" t="s">
        <v>234</v>
      </c>
      <c r="F1092" s="12" t="s">
        <v>2392</v>
      </c>
      <c r="G1092" s="12" t="s">
        <v>2393</v>
      </c>
      <c r="H1092" s="13">
        <v>0.018973726851851853</v>
      </c>
      <c r="I1092" s="24">
        <v>0.05586655092592593</v>
      </c>
    </row>
    <row r="1093" spans="1:9" s="12" customFormat="1" ht="12.75">
      <c r="A1093" s="12">
        <f>A1092</f>
        <v>11</v>
      </c>
      <c r="B1093" s="12" t="s">
        <v>2394</v>
      </c>
      <c r="C1093" s="12" t="s">
        <v>2395</v>
      </c>
      <c r="D1093" s="12" t="s">
        <v>1408</v>
      </c>
      <c r="E1093" s="12" t="s">
        <v>234</v>
      </c>
      <c r="F1093" s="12" t="s">
        <v>2392</v>
      </c>
      <c r="G1093" s="12" t="s">
        <v>2393</v>
      </c>
      <c r="H1093" s="13">
        <v>0.018449305555555556</v>
      </c>
      <c r="I1093" s="24">
        <v>0.05586655092592593</v>
      </c>
    </row>
    <row r="1094" spans="1:9" s="12" customFormat="1" ht="12.75">
      <c r="A1094" s="12">
        <f>A1092</f>
        <v>11</v>
      </c>
      <c r="B1094" s="12" t="s">
        <v>2396</v>
      </c>
      <c r="C1094" s="12" t="s">
        <v>2397</v>
      </c>
      <c r="D1094" s="12" t="s">
        <v>2399</v>
      </c>
      <c r="E1094" s="12" t="s">
        <v>234</v>
      </c>
      <c r="F1094" s="12" t="s">
        <v>2392</v>
      </c>
      <c r="G1094" s="12" t="s">
        <v>2393</v>
      </c>
      <c r="H1094" s="13">
        <v>0.01844351851851852</v>
      </c>
      <c r="I1094" s="24">
        <v>0.05586655092592593</v>
      </c>
    </row>
    <row r="1095" spans="1:9" s="12" customFormat="1" ht="12.75">
      <c r="A1095" s="12">
        <f>A1092+1</f>
        <v>12</v>
      </c>
      <c r="B1095" s="12" t="s">
        <v>2400</v>
      </c>
      <c r="C1095" s="12" t="s">
        <v>278</v>
      </c>
      <c r="D1095" s="12" t="s">
        <v>2262</v>
      </c>
      <c r="E1095" s="12" t="s">
        <v>234</v>
      </c>
      <c r="F1095" s="12" t="s">
        <v>2401</v>
      </c>
      <c r="G1095" s="12" t="s">
        <v>2401</v>
      </c>
      <c r="H1095" s="13">
        <v>0.018128009259259257</v>
      </c>
      <c r="I1095" s="24">
        <v>0.056013425925925925</v>
      </c>
    </row>
    <row r="1096" spans="1:9" s="12" customFormat="1" ht="12.75">
      <c r="A1096" s="12">
        <f>A1095</f>
        <v>12</v>
      </c>
      <c r="B1096" s="12" t="s">
        <v>2402</v>
      </c>
      <c r="C1096" s="12" t="s">
        <v>278</v>
      </c>
      <c r="D1096" s="12" t="s">
        <v>349</v>
      </c>
      <c r="E1096" s="12" t="s">
        <v>234</v>
      </c>
      <c r="F1096" s="12" t="s">
        <v>2401</v>
      </c>
      <c r="G1096" s="12" t="s">
        <v>2401</v>
      </c>
      <c r="H1096" s="13">
        <v>0.019225231481481482</v>
      </c>
      <c r="I1096" s="24">
        <v>0.056013425925925925</v>
      </c>
    </row>
    <row r="1097" spans="1:9" s="12" customFormat="1" ht="12.75">
      <c r="A1097" s="12">
        <f>A1095</f>
        <v>12</v>
      </c>
      <c r="B1097" s="12" t="s">
        <v>2403</v>
      </c>
      <c r="C1097" s="12" t="s">
        <v>2404</v>
      </c>
      <c r="D1097" s="12" t="s">
        <v>2405</v>
      </c>
      <c r="E1097" s="12" t="s">
        <v>234</v>
      </c>
      <c r="F1097" s="12" t="s">
        <v>2401</v>
      </c>
      <c r="G1097" s="12" t="s">
        <v>2401</v>
      </c>
      <c r="H1097" s="13">
        <v>0.018660185185185186</v>
      </c>
      <c r="I1097" s="24">
        <v>0.056013425925925925</v>
      </c>
    </row>
    <row r="1098" spans="1:9" s="12" customFormat="1" ht="12.75">
      <c r="A1098" s="12">
        <f>A1095+1</f>
        <v>13</v>
      </c>
      <c r="B1098" s="12" t="s">
        <v>2406</v>
      </c>
      <c r="C1098" s="12" t="s">
        <v>2407</v>
      </c>
      <c r="D1098" s="12" t="s">
        <v>2408</v>
      </c>
      <c r="E1098" s="12" t="s">
        <v>234</v>
      </c>
      <c r="F1098" s="12" t="s">
        <v>2409</v>
      </c>
      <c r="G1098" s="12" t="s">
        <v>2410</v>
      </c>
      <c r="H1098" s="13">
        <v>0.017319444444444446</v>
      </c>
      <c r="I1098" s="24">
        <v>0.05683148148148148</v>
      </c>
    </row>
    <row r="1099" spans="1:9" s="12" customFormat="1" ht="12.75">
      <c r="A1099" s="12">
        <f>A1098</f>
        <v>13</v>
      </c>
      <c r="B1099" s="12" t="s">
        <v>2411</v>
      </c>
      <c r="C1099" s="12" t="s">
        <v>259</v>
      </c>
      <c r="D1099" s="12" t="s">
        <v>2412</v>
      </c>
      <c r="E1099" s="12" t="s">
        <v>234</v>
      </c>
      <c r="F1099" s="12" t="s">
        <v>2409</v>
      </c>
      <c r="G1099" s="12" t="s">
        <v>2410</v>
      </c>
      <c r="H1099" s="13">
        <v>0.02220462962962963</v>
      </c>
      <c r="I1099" s="24">
        <v>0.05683148148148148</v>
      </c>
    </row>
    <row r="1100" spans="1:9" s="12" customFormat="1" ht="12.75">
      <c r="A1100" s="12">
        <f>A1098</f>
        <v>13</v>
      </c>
      <c r="B1100" s="12" t="s">
        <v>2413</v>
      </c>
      <c r="C1100" s="12" t="s">
        <v>453</v>
      </c>
      <c r="D1100" s="12" t="s">
        <v>2414</v>
      </c>
      <c r="E1100" s="12" t="s">
        <v>234</v>
      </c>
      <c r="F1100" s="12" t="s">
        <v>2409</v>
      </c>
      <c r="G1100" s="12" t="s">
        <v>2410</v>
      </c>
      <c r="H1100" s="13">
        <v>0.017307407407407407</v>
      </c>
      <c r="I1100" s="24">
        <v>0.05683148148148148</v>
      </c>
    </row>
    <row r="1101" spans="1:9" s="12" customFormat="1" ht="12.75">
      <c r="A1101" s="12">
        <f>A1098+1</f>
        <v>14</v>
      </c>
      <c r="B1101" s="12" t="s">
        <v>2415</v>
      </c>
      <c r="C1101" s="12" t="s">
        <v>728</v>
      </c>
      <c r="D1101" s="12" t="s">
        <v>2416</v>
      </c>
      <c r="E1101" s="12" t="s">
        <v>234</v>
      </c>
      <c r="F1101" s="12" t="s">
        <v>1644</v>
      </c>
      <c r="G1101" s="12" t="s">
        <v>2417</v>
      </c>
      <c r="H1101" s="13">
        <v>0.021551967592592595</v>
      </c>
      <c r="I1101" s="24">
        <v>0.05697182870370371</v>
      </c>
    </row>
    <row r="1102" spans="1:9" s="12" customFormat="1" ht="12.75">
      <c r="A1102" s="12">
        <f>A1101</f>
        <v>14</v>
      </c>
      <c r="B1102" s="12" t="s">
        <v>2418</v>
      </c>
      <c r="C1102" s="12" t="s">
        <v>2419</v>
      </c>
      <c r="D1102" s="12" t="s">
        <v>706</v>
      </c>
      <c r="E1102" s="12" t="s">
        <v>234</v>
      </c>
      <c r="F1102" s="12" t="s">
        <v>1644</v>
      </c>
      <c r="G1102" s="12" t="s">
        <v>2417</v>
      </c>
      <c r="H1102" s="13">
        <v>0.018656666666666665</v>
      </c>
      <c r="I1102" s="24">
        <v>0.05697182870370371</v>
      </c>
    </row>
    <row r="1103" spans="1:9" s="12" customFormat="1" ht="12.75">
      <c r="A1103" s="12">
        <f>A1101</f>
        <v>14</v>
      </c>
      <c r="B1103" s="12" t="s">
        <v>2420</v>
      </c>
      <c r="C1103" s="12" t="s">
        <v>2421</v>
      </c>
      <c r="D1103" s="12" t="s">
        <v>2422</v>
      </c>
      <c r="E1103" s="12" t="s">
        <v>234</v>
      </c>
      <c r="F1103" s="12" t="s">
        <v>1644</v>
      </c>
      <c r="G1103" s="12" t="s">
        <v>2417</v>
      </c>
      <c r="H1103" s="13">
        <v>0.016763194444444445</v>
      </c>
      <c r="I1103" s="24">
        <v>0.05697182870370371</v>
      </c>
    </row>
    <row r="1104" spans="1:9" s="12" customFormat="1" ht="12.75">
      <c r="A1104" s="12">
        <f>A1101+1</f>
        <v>15</v>
      </c>
      <c r="B1104" s="12" t="s">
        <v>2423</v>
      </c>
      <c r="C1104" s="12" t="s">
        <v>2424</v>
      </c>
      <c r="D1104" s="12" t="s">
        <v>258</v>
      </c>
      <c r="E1104" s="12" t="s">
        <v>234</v>
      </c>
      <c r="F1104" s="12" t="s">
        <v>2173</v>
      </c>
      <c r="G1104" s="12" t="s">
        <v>2425</v>
      </c>
      <c r="H1104" s="13">
        <v>0.02042164351851852</v>
      </c>
      <c r="I1104" s="24">
        <v>0.05813489583333334</v>
      </c>
    </row>
    <row r="1105" spans="1:9" s="12" customFormat="1" ht="12.75">
      <c r="A1105" s="12">
        <f>A1104</f>
        <v>15</v>
      </c>
      <c r="B1105" s="12" t="s">
        <v>2426</v>
      </c>
      <c r="C1105" s="12" t="s">
        <v>2427</v>
      </c>
      <c r="D1105" s="12" t="s">
        <v>2428</v>
      </c>
      <c r="E1105" s="12" t="s">
        <v>234</v>
      </c>
      <c r="F1105" s="12" t="s">
        <v>2173</v>
      </c>
      <c r="G1105" s="12" t="s">
        <v>2425</v>
      </c>
      <c r="H1105" s="13">
        <v>0.02042233796296296</v>
      </c>
      <c r="I1105" s="24">
        <v>0.05813489583333334</v>
      </c>
    </row>
    <row r="1106" spans="1:9" s="12" customFormat="1" ht="12.75">
      <c r="A1106" s="12">
        <f>A1104</f>
        <v>15</v>
      </c>
      <c r="B1106" s="12" t="s">
        <v>2429</v>
      </c>
      <c r="C1106" s="12" t="s">
        <v>2430</v>
      </c>
      <c r="D1106" s="12" t="s">
        <v>424</v>
      </c>
      <c r="E1106" s="12" t="s">
        <v>234</v>
      </c>
      <c r="F1106" s="12" t="s">
        <v>2173</v>
      </c>
      <c r="G1106" s="12" t="s">
        <v>2425</v>
      </c>
      <c r="H1106" s="13">
        <v>0.017290914351851854</v>
      </c>
      <c r="I1106" s="24">
        <v>0.05813489583333334</v>
      </c>
    </row>
    <row r="1107" spans="1:9" s="12" customFormat="1" ht="12.75">
      <c r="A1107" s="12">
        <f>A1104+1</f>
        <v>16</v>
      </c>
      <c r="B1107" s="12" t="s">
        <v>2431</v>
      </c>
      <c r="C1107" s="12" t="s">
        <v>441</v>
      </c>
      <c r="D1107" s="12" t="s">
        <v>2432</v>
      </c>
      <c r="E1107" s="12" t="s">
        <v>234</v>
      </c>
      <c r="F1107" s="12" t="s">
        <v>8</v>
      </c>
      <c r="G1107" s="12" t="s">
        <v>2433</v>
      </c>
      <c r="H1107" s="13">
        <v>0.020406597222222222</v>
      </c>
      <c r="I1107" s="24">
        <v>0.058547951388888894</v>
      </c>
    </row>
    <row r="1108" spans="1:9" s="12" customFormat="1" ht="12.75">
      <c r="A1108" s="12">
        <f>A1107</f>
        <v>16</v>
      </c>
      <c r="B1108" s="12" t="s">
        <v>2434</v>
      </c>
      <c r="C1108" s="12" t="s">
        <v>510</v>
      </c>
      <c r="D1108" s="12" t="s">
        <v>2435</v>
      </c>
      <c r="E1108" s="12" t="s">
        <v>234</v>
      </c>
      <c r="F1108" s="12" t="s">
        <v>8</v>
      </c>
      <c r="G1108" s="12" t="s">
        <v>2433</v>
      </c>
      <c r="H1108" s="13">
        <v>0.019073645833333333</v>
      </c>
      <c r="I1108" s="24">
        <v>0.058547951388888894</v>
      </c>
    </row>
    <row r="1109" spans="1:9" s="12" customFormat="1" ht="12.75">
      <c r="A1109" s="12">
        <f>A1107</f>
        <v>16</v>
      </c>
      <c r="B1109" s="12" t="s">
        <v>2436</v>
      </c>
      <c r="C1109" s="12" t="s">
        <v>546</v>
      </c>
      <c r="D1109" s="12" t="s">
        <v>2437</v>
      </c>
      <c r="E1109" s="12" t="s">
        <v>234</v>
      </c>
      <c r="F1109" s="12" t="s">
        <v>8</v>
      </c>
      <c r="G1109" s="12" t="s">
        <v>2433</v>
      </c>
      <c r="H1109" s="13">
        <v>0.019067708333333332</v>
      </c>
      <c r="I1109" s="24">
        <v>0.058547951388888894</v>
      </c>
    </row>
    <row r="1110" spans="1:9" s="12" customFormat="1" ht="12.75">
      <c r="A1110" s="12">
        <f>A1107+1</f>
        <v>17</v>
      </c>
      <c r="B1110" s="12" t="s">
        <v>2438</v>
      </c>
      <c r="C1110" s="12" t="s">
        <v>2439</v>
      </c>
      <c r="D1110" s="12" t="s">
        <v>2440</v>
      </c>
      <c r="E1110" s="12" t="s">
        <v>234</v>
      </c>
      <c r="F1110" s="12" t="s">
        <v>12</v>
      </c>
      <c r="G1110" s="12" t="s">
        <v>2441</v>
      </c>
      <c r="H1110" s="13">
        <v>0.01661991898148148</v>
      </c>
      <c r="I1110" s="24">
        <v>0.05878400462962963</v>
      </c>
    </row>
    <row r="1111" spans="1:9" s="12" customFormat="1" ht="12.75">
      <c r="A1111" s="12">
        <f>A1110</f>
        <v>17</v>
      </c>
      <c r="B1111" s="12" t="s">
        <v>2442</v>
      </c>
      <c r="C1111" s="12" t="s">
        <v>2439</v>
      </c>
      <c r="D1111" s="12" t="s">
        <v>2443</v>
      </c>
      <c r="E1111" s="12" t="s">
        <v>234</v>
      </c>
      <c r="F1111" s="12" t="s">
        <v>12</v>
      </c>
      <c r="G1111" s="12" t="s">
        <v>2441</v>
      </c>
      <c r="H1111" s="13">
        <v>0.02260407407407407</v>
      </c>
      <c r="I1111" s="24">
        <v>0.05878400462962963</v>
      </c>
    </row>
    <row r="1112" spans="1:9" s="12" customFormat="1" ht="12.75">
      <c r="A1112" s="12">
        <f>A1110</f>
        <v>17</v>
      </c>
      <c r="B1112" s="12" t="s">
        <v>2444</v>
      </c>
      <c r="C1112" s="12" t="s">
        <v>2445</v>
      </c>
      <c r="D1112" s="12" t="s">
        <v>2446</v>
      </c>
      <c r="E1112" s="12" t="s">
        <v>234</v>
      </c>
      <c r="F1112" s="12" t="s">
        <v>12</v>
      </c>
      <c r="G1112" s="12" t="s">
        <v>2441</v>
      </c>
      <c r="H1112" s="13">
        <v>0.019560011574074075</v>
      </c>
      <c r="I1112" s="24">
        <v>0.05878400462962963</v>
      </c>
    </row>
    <row r="1113" spans="1:9" s="12" customFormat="1" ht="12.75">
      <c r="A1113" s="12">
        <f>A1110+1</f>
        <v>18</v>
      </c>
      <c r="B1113" s="12" t="s">
        <v>2447</v>
      </c>
      <c r="C1113" s="12" t="s">
        <v>2448</v>
      </c>
      <c r="D1113" s="12" t="s">
        <v>2449</v>
      </c>
      <c r="E1113" s="12" t="s">
        <v>234</v>
      </c>
      <c r="F1113" s="12" t="s">
        <v>1125</v>
      </c>
      <c r="G1113" s="12" t="s">
        <v>2450</v>
      </c>
      <c r="H1113" s="13">
        <v>0.02039791666666667</v>
      </c>
      <c r="I1113" s="24">
        <v>0.05901863425925927</v>
      </c>
    </row>
    <row r="1114" spans="1:9" s="12" customFormat="1" ht="12.75">
      <c r="A1114" s="12">
        <f>A1113</f>
        <v>18</v>
      </c>
      <c r="B1114" s="12" t="s">
        <v>2451</v>
      </c>
      <c r="C1114" s="12" t="s">
        <v>301</v>
      </c>
      <c r="D1114" s="12" t="s">
        <v>2452</v>
      </c>
      <c r="E1114" s="12" t="s">
        <v>234</v>
      </c>
      <c r="F1114" s="12" t="s">
        <v>1125</v>
      </c>
      <c r="G1114" s="12" t="s">
        <v>2450</v>
      </c>
      <c r="H1114" s="13">
        <v>0.02288564814814815</v>
      </c>
      <c r="I1114" s="24">
        <v>0.05901863425925927</v>
      </c>
    </row>
    <row r="1115" spans="1:9" s="12" customFormat="1" ht="12.75">
      <c r="A1115" s="12">
        <f>A1113</f>
        <v>18</v>
      </c>
      <c r="B1115" s="12" t="s">
        <v>2453</v>
      </c>
      <c r="C1115" s="12" t="s">
        <v>561</v>
      </c>
      <c r="D1115" s="12" t="s">
        <v>2454</v>
      </c>
      <c r="E1115" s="12" t="s">
        <v>234</v>
      </c>
      <c r="F1115" s="12" t="s">
        <v>1125</v>
      </c>
      <c r="G1115" s="12" t="s">
        <v>2450</v>
      </c>
      <c r="H1115" s="13">
        <v>0.015735069444444444</v>
      </c>
      <c r="I1115" s="24">
        <v>0.05901863425925927</v>
      </c>
    </row>
    <row r="1116" spans="1:9" s="12" customFormat="1" ht="12.75">
      <c r="A1116" s="12">
        <f>A1113+1</f>
        <v>19</v>
      </c>
      <c r="B1116" s="12" t="s">
        <v>2455</v>
      </c>
      <c r="C1116" s="12" t="s">
        <v>744</v>
      </c>
      <c r="D1116" s="12" t="s">
        <v>2456</v>
      </c>
      <c r="E1116" s="12" t="s">
        <v>234</v>
      </c>
      <c r="F1116" s="12" t="s">
        <v>94</v>
      </c>
      <c r="G1116" s="12" t="s">
        <v>2457</v>
      </c>
      <c r="H1116" s="13">
        <v>0.01947974537037037</v>
      </c>
      <c r="I1116" s="24">
        <v>0.05914763888888888</v>
      </c>
    </row>
    <row r="1117" spans="1:9" s="12" customFormat="1" ht="12.75">
      <c r="A1117" s="12">
        <f>A1116</f>
        <v>19</v>
      </c>
      <c r="B1117" s="12" t="s">
        <v>2458</v>
      </c>
      <c r="C1117" s="12" t="s">
        <v>2459</v>
      </c>
      <c r="D1117" s="12" t="s">
        <v>2460</v>
      </c>
      <c r="E1117" s="12" t="s">
        <v>234</v>
      </c>
      <c r="F1117" s="12" t="s">
        <v>94</v>
      </c>
      <c r="G1117" s="12" t="s">
        <v>2457</v>
      </c>
      <c r="H1117" s="13">
        <v>0.019501805555555553</v>
      </c>
      <c r="I1117" s="24">
        <v>0.05914763888888888</v>
      </c>
    </row>
    <row r="1118" spans="1:9" s="12" customFormat="1" ht="12.75">
      <c r="A1118" s="12">
        <f>A1116</f>
        <v>19</v>
      </c>
      <c r="B1118" s="12" t="s">
        <v>2461</v>
      </c>
      <c r="C1118" s="12" t="s">
        <v>2462</v>
      </c>
      <c r="D1118" s="12" t="s">
        <v>2463</v>
      </c>
      <c r="E1118" s="12" t="s">
        <v>234</v>
      </c>
      <c r="F1118" s="12" t="s">
        <v>94</v>
      </c>
      <c r="G1118" s="12" t="s">
        <v>2457</v>
      </c>
      <c r="H1118" s="13">
        <v>0.020166087962962962</v>
      </c>
      <c r="I1118" s="24">
        <v>0.05914763888888888</v>
      </c>
    </row>
    <row r="1119" spans="1:9" s="12" customFormat="1" ht="12.75">
      <c r="A1119" s="12">
        <f>A1116+1</f>
        <v>20</v>
      </c>
      <c r="B1119" s="12" t="s">
        <v>2464</v>
      </c>
      <c r="C1119" s="12" t="s">
        <v>574</v>
      </c>
      <c r="D1119" s="12" t="s">
        <v>2465</v>
      </c>
      <c r="E1119" s="12" t="s">
        <v>234</v>
      </c>
      <c r="F1119" s="12" t="s">
        <v>2466</v>
      </c>
      <c r="G1119" s="12" t="s">
        <v>2466</v>
      </c>
      <c r="H1119" s="13">
        <v>0.02142335648148148</v>
      </c>
      <c r="I1119" s="24">
        <v>0.06200207175925926</v>
      </c>
    </row>
    <row r="1120" spans="1:9" s="12" customFormat="1" ht="12.75">
      <c r="A1120" s="12">
        <f>A1119</f>
        <v>20</v>
      </c>
      <c r="B1120" s="12" t="s">
        <v>2467</v>
      </c>
      <c r="C1120" s="12" t="s">
        <v>516</v>
      </c>
      <c r="D1120" s="12" t="s">
        <v>2468</v>
      </c>
      <c r="E1120" s="12" t="s">
        <v>234</v>
      </c>
      <c r="F1120" s="12" t="s">
        <v>2466</v>
      </c>
      <c r="G1120" s="12" t="s">
        <v>2466</v>
      </c>
      <c r="H1120" s="13">
        <v>0.021434733796296294</v>
      </c>
      <c r="I1120" s="24">
        <v>0.06200207175925926</v>
      </c>
    </row>
    <row r="1121" spans="1:9" s="12" customFormat="1" ht="12.75">
      <c r="A1121" s="12">
        <f>A1119</f>
        <v>20</v>
      </c>
      <c r="B1121" s="12" t="s">
        <v>2469</v>
      </c>
      <c r="C1121" s="12" t="s">
        <v>851</v>
      </c>
      <c r="D1121" s="12" t="s">
        <v>2470</v>
      </c>
      <c r="E1121" s="12" t="s">
        <v>234</v>
      </c>
      <c r="F1121" s="12" t="s">
        <v>2466</v>
      </c>
      <c r="G1121" s="12" t="s">
        <v>2466</v>
      </c>
      <c r="H1121" s="13">
        <v>0.01914398148148148</v>
      </c>
      <c r="I1121" s="24">
        <v>0.06200207175925926</v>
      </c>
    </row>
    <row r="1122" spans="1:9" s="12" customFormat="1" ht="12.75">
      <c r="A1122" s="12">
        <f>A1119+1</f>
        <v>21</v>
      </c>
      <c r="B1122" s="12" t="s">
        <v>2471</v>
      </c>
      <c r="C1122" s="12" t="s">
        <v>766</v>
      </c>
      <c r="D1122" s="12" t="s">
        <v>2472</v>
      </c>
      <c r="E1122" s="12" t="s">
        <v>234</v>
      </c>
      <c r="F1122" s="12" t="s">
        <v>1056</v>
      </c>
      <c r="G1122" s="12" t="s">
        <v>2473</v>
      </c>
      <c r="H1122" s="13">
        <v>0.019027141203703704</v>
      </c>
      <c r="I1122" s="24">
        <v>0.06202586805555556</v>
      </c>
    </row>
    <row r="1123" spans="1:9" s="12" customFormat="1" ht="12.75">
      <c r="A1123" s="12">
        <f>A1122</f>
        <v>21</v>
      </c>
      <c r="B1123" s="12" t="s">
        <v>2474</v>
      </c>
      <c r="C1123" s="12" t="s">
        <v>588</v>
      </c>
      <c r="D1123" s="12" t="s">
        <v>2475</v>
      </c>
      <c r="E1123" s="12" t="s">
        <v>234</v>
      </c>
      <c r="F1123" s="12" t="s">
        <v>1056</v>
      </c>
      <c r="G1123" s="12" t="s">
        <v>2473</v>
      </c>
      <c r="H1123" s="13">
        <v>0.02142534722222222</v>
      </c>
      <c r="I1123" s="24">
        <v>0.06202586805555556</v>
      </c>
    </row>
    <row r="1124" spans="1:9" s="12" customFormat="1" ht="12.75">
      <c r="A1124" s="12">
        <f>A1122</f>
        <v>21</v>
      </c>
      <c r="B1124" s="12" t="s">
        <v>2476</v>
      </c>
      <c r="C1124" s="12" t="s">
        <v>865</v>
      </c>
      <c r="D1124" s="12" t="s">
        <v>2477</v>
      </c>
      <c r="E1124" s="12" t="s">
        <v>234</v>
      </c>
      <c r="F1124" s="12" t="s">
        <v>1056</v>
      </c>
      <c r="G1124" s="12" t="s">
        <v>2473</v>
      </c>
      <c r="H1124" s="13">
        <v>0.02157337962962963</v>
      </c>
      <c r="I1124" s="24">
        <v>0.06202586805555556</v>
      </c>
    </row>
    <row r="1125" spans="1:9" s="12" customFormat="1" ht="12.75">
      <c r="A1125" s="12">
        <f>A1122+1</f>
        <v>22</v>
      </c>
      <c r="B1125" s="12" t="s">
        <v>2478</v>
      </c>
      <c r="C1125" s="12" t="s">
        <v>2479</v>
      </c>
      <c r="D1125" s="12" t="s">
        <v>2480</v>
      </c>
      <c r="E1125" s="12" t="s">
        <v>234</v>
      </c>
      <c r="F1125" s="12" t="s">
        <v>123</v>
      </c>
      <c r="G1125" s="12" t="s">
        <v>2481</v>
      </c>
      <c r="H1125" s="13">
        <v>0.02216261574074074</v>
      </c>
      <c r="I1125" s="24">
        <v>0.06219827546296296</v>
      </c>
    </row>
    <row r="1126" spans="1:9" s="12" customFormat="1" ht="12.75">
      <c r="A1126" s="12">
        <f>A1125</f>
        <v>22</v>
      </c>
      <c r="B1126" s="12" t="s">
        <v>2482</v>
      </c>
      <c r="C1126" s="12" t="s">
        <v>632</v>
      </c>
      <c r="D1126" s="12" t="s">
        <v>337</v>
      </c>
      <c r="E1126" s="12" t="s">
        <v>234</v>
      </c>
      <c r="F1126" s="12" t="s">
        <v>123</v>
      </c>
      <c r="G1126" s="12" t="s">
        <v>2481</v>
      </c>
      <c r="H1126" s="13">
        <v>0.018553020833333333</v>
      </c>
      <c r="I1126" s="24">
        <v>0.06219827546296296</v>
      </c>
    </row>
    <row r="1127" spans="1:9" s="12" customFormat="1" ht="12.75">
      <c r="A1127" s="12">
        <f>A1125</f>
        <v>22</v>
      </c>
      <c r="B1127" s="12" t="s">
        <v>2483</v>
      </c>
      <c r="C1127" s="12" t="s">
        <v>617</v>
      </c>
      <c r="D1127" s="12" t="s">
        <v>2484</v>
      </c>
      <c r="E1127" s="12" t="s">
        <v>234</v>
      </c>
      <c r="F1127" s="12" t="s">
        <v>123</v>
      </c>
      <c r="G1127" s="12" t="s">
        <v>2481</v>
      </c>
      <c r="H1127" s="13">
        <v>0.021482638888888888</v>
      </c>
      <c r="I1127" s="24">
        <v>0.06219827546296296</v>
      </c>
    </row>
    <row r="1128" spans="1:9" s="12" customFormat="1" ht="12.75">
      <c r="A1128" s="12">
        <f>A1125+1</f>
        <v>23</v>
      </c>
      <c r="B1128" s="12" t="s">
        <v>2485</v>
      </c>
      <c r="C1128" s="12" t="s">
        <v>346</v>
      </c>
      <c r="D1128" s="12" t="s">
        <v>2486</v>
      </c>
      <c r="E1128" s="12" t="s">
        <v>234</v>
      </c>
      <c r="F1128" s="12" t="s">
        <v>161</v>
      </c>
      <c r="G1128" s="12" t="s">
        <v>2487</v>
      </c>
      <c r="H1128" s="13">
        <v>0.022603807870370373</v>
      </c>
      <c r="I1128" s="24">
        <v>0.06313664351851853</v>
      </c>
    </row>
    <row r="1129" spans="1:9" s="12" customFormat="1" ht="12.75">
      <c r="A1129" s="12">
        <f>A1128</f>
        <v>23</v>
      </c>
      <c r="B1129" s="12" t="s">
        <v>2488</v>
      </c>
      <c r="C1129" s="12" t="s">
        <v>259</v>
      </c>
      <c r="D1129" s="12" t="s">
        <v>2489</v>
      </c>
      <c r="E1129" s="12" t="s">
        <v>234</v>
      </c>
      <c r="F1129" s="12" t="s">
        <v>161</v>
      </c>
      <c r="G1129" s="12" t="s">
        <v>2487</v>
      </c>
      <c r="H1129" s="13">
        <v>0.022952083333333335</v>
      </c>
      <c r="I1129" s="24">
        <v>0.06313664351851853</v>
      </c>
    </row>
    <row r="1130" spans="1:9" s="12" customFormat="1" ht="12.75">
      <c r="A1130" s="12">
        <f>A1128</f>
        <v>23</v>
      </c>
      <c r="B1130" s="12" t="s">
        <v>2490</v>
      </c>
      <c r="C1130" s="12" t="s">
        <v>441</v>
      </c>
      <c r="D1130" s="12" t="s">
        <v>2491</v>
      </c>
      <c r="E1130" s="12" t="s">
        <v>234</v>
      </c>
      <c r="F1130" s="12" t="s">
        <v>161</v>
      </c>
      <c r="G1130" s="12" t="s">
        <v>2487</v>
      </c>
      <c r="H1130" s="13">
        <v>0.017580752314814815</v>
      </c>
      <c r="I1130" s="24">
        <v>0.06313664351851853</v>
      </c>
    </row>
    <row r="1131" spans="1:9" s="12" customFormat="1" ht="12.75">
      <c r="A1131" s="12">
        <f>A1128+1</f>
        <v>24</v>
      </c>
      <c r="B1131" s="12" t="s">
        <v>2492</v>
      </c>
      <c r="C1131" s="12" t="s">
        <v>346</v>
      </c>
      <c r="D1131" s="12" t="s">
        <v>2493</v>
      </c>
      <c r="E1131" s="12" t="s">
        <v>234</v>
      </c>
      <c r="F1131" s="12" t="s">
        <v>75</v>
      </c>
      <c r="G1131" s="12" t="s">
        <v>2494</v>
      </c>
      <c r="H1131" s="13">
        <v>0.023703368055555552</v>
      </c>
      <c r="I1131" s="24">
        <v>0.06497975694444444</v>
      </c>
    </row>
    <row r="1132" spans="1:9" s="12" customFormat="1" ht="12.75">
      <c r="A1132" s="12">
        <f>A1131</f>
        <v>24</v>
      </c>
      <c r="B1132" s="12" t="s">
        <v>2495</v>
      </c>
      <c r="C1132" s="12" t="s">
        <v>311</v>
      </c>
      <c r="D1132" s="12" t="s">
        <v>2496</v>
      </c>
      <c r="E1132" s="12" t="s">
        <v>234</v>
      </c>
      <c r="F1132" s="12" t="s">
        <v>75</v>
      </c>
      <c r="G1132" s="12" t="s">
        <v>2494</v>
      </c>
      <c r="H1132" s="13">
        <v>0.023695717592592595</v>
      </c>
      <c r="I1132" s="24">
        <v>0.06497975694444444</v>
      </c>
    </row>
    <row r="1133" spans="1:9" s="12" customFormat="1" ht="12.75">
      <c r="A1133" s="12">
        <f>A1131</f>
        <v>24</v>
      </c>
      <c r="B1133" s="12" t="s">
        <v>2497</v>
      </c>
      <c r="C1133" s="12" t="s">
        <v>680</v>
      </c>
      <c r="D1133" s="12" t="s">
        <v>2498</v>
      </c>
      <c r="E1133" s="12" t="s">
        <v>234</v>
      </c>
      <c r="F1133" s="12" t="s">
        <v>75</v>
      </c>
      <c r="G1133" s="12" t="s">
        <v>2494</v>
      </c>
      <c r="H1133" s="13">
        <v>0.017580671296296296</v>
      </c>
      <c r="I1133" s="24">
        <v>0.06497975694444444</v>
      </c>
    </row>
    <row r="1134" spans="1:9" s="12" customFormat="1" ht="12.75">
      <c r="A1134" s="12">
        <f>A1131+1</f>
        <v>25</v>
      </c>
      <c r="B1134" s="12" t="s">
        <v>2499</v>
      </c>
      <c r="C1134" s="12" t="s">
        <v>311</v>
      </c>
      <c r="D1134" s="12" t="s">
        <v>2500</v>
      </c>
      <c r="E1134" s="12" t="s">
        <v>234</v>
      </c>
      <c r="F1134" s="12" t="s">
        <v>3074</v>
      </c>
      <c r="G1134" s="12" t="s">
        <v>2501</v>
      </c>
      <c r="H1134" s="13">
        <v>0.018483449074074076</v>
      </c>
      <c r="I1134" s="24">
        <v>0.06507055555555555</v>
      </c>
    </row>
    <row r="1135" spans="1:9" s="12" customFormat="1" ht="12.75">
      <c r="A1135" s="12">
        <f>A1134</f>
        <v>25</v>
      </c>
      <c r="B1135" s="12" t="s">
        <v>2502</v>
      </c>
      <c r="C1135" s="12" t="s">
        <v>388</v>
      </c>
      <c r="D1135" s="12" t="s">
        <v>2503</v>
      </c>
      <c r="E1135" s="12" t="s">
        <v>234</v>
      </c>
      <c r="F1135" s="12" t="s">
        <v>3074</v>
      </c>
      <c r="G1135" s="12" t="s">
        <v>2501</v>
      </c>
      <c r="H1135" s="13">
        <v>0.02399513888888889</v>
      </c>
      <c r="I1135" s="24">
        <v>0.06507055555555555</v>
      </c>
    </row>
    <row r="1136" spans="1:9" s="12" customFormat="1" ht="12.75">
      <c r="A1136" s="12">
        <f>A1134</f>
        <v>25</v>
      </c>
      <c r="B1136" s="12" t="s">
        <v>2504</v>
      </c>
      <c r="C1136" s="12" t="s">
        <v>662</v>
      </c>
      <c r="D1136" s="12" t="s">
        <v>258</v>
      </c>
      <c r="E1136" s="12" t="s">
        <v>234</v>
      </c>
      <c r="F1136" s="12" t="s">
        <v>3074</v>
      </c>
      <c r="G1136" s="12" t="s">
        <v>2501</v>
      </c>
      <c r="H1136" s="13">
        <v>0.02259196759259259</v>
      </c>
      <c r="I1136" s="24">
        <v>0.06507055555555555</v>
      </c>
    </row>
    <row r="1137" spans="1:9" s="12" customFormat="1" ht="12.75">
      <c r="A1137" s="12">
        <f>A1134+1</f>
        <v>26</v>
      </c>
      <c r="B1137" s="12" t="s">
        <v>2505</v>
      </c>
      <c r="C1137" s="12" t="s">
        <v>820</v>
      </c>
      <c r="D1137" s="12" t="s">
        <v>2506</v>
      </c>
      <c r="E1137" s="12" t="s">
        <v>234</v>
      </c>
      <c r="F1137" s="12" t="s">
        <v>39</v>
      </c>
      <c r="G1137" s="12" t="s">
        <v>2507</v>
      </c>
      <c r="H1137" s="13">
        <v>0.02205994212962963</v>
      </c>
      <c r="I1137" s="24">
        <v>0.06628935185185185</v>
      </c>
    </row>
    <row r="1138" spans="1:9" s="12" customFormat="1" ht="12.75">
      <c r="A1138" s="12">
        <f>A1137</f>
        <v>26</v>
      </c>
      <c r="B1138" s="12" t="s">
        <v>2508</v>
      </c>
      <c r="C1138" s="12" t="s">
        <v>423</v>
      </c>
      <c r="D1138" s="12" t="s">
        <v>697</v>
      </c>
      <c r="E1138" s="12" t="s">
        <v>234</v>
      </c>
      <c r="F1138" s="12" t="s">
        <v>39</v>
      </c>
      <c r="G1138" s="12" t="s">
        <v>2507</v>
      </c>
      <c r="H1138" s="13">
        <v>0.022111574074074075</v>
      </c>
      <c r="I1138" s="24">
        <v>0.06628935185185185</v>
      </c>
    </row>
    <row r="1139" spans="1:9" s="12" customFormat="1" ht="12.75">
      <c r="A1139" s="12">
        <f>A1137</f>
        <v>26</v>
      </c>
      <c r="B1139" s="12" t="s">
        <v>2509</v>
      </c>
      <c r="C1139" s="12" t="s">
        <v>525</v>
      </c>
      <c r="D1139" s="12" t="s">
        <v>2510</v>
      </c>
      <c r="E1139" s="12" t="s">
        <v>234</v>
      </c>
      <c r="F1139" s="12" t="s">
        <v>39</v>
      </c>
      <c r="G1139" s="12" t="s">
        <v>2507</v>
      </c>
      <c r="H1139" s="13">
        <v>0.02211783564814815</v>
      </c>
      <c r="I1139" s="24">
        <v>0.06628935185185185</v>
      </c>
    </row>
    <row r="1140" spans="1:9" s="12" customFormat="1" ht="12.75">
      <c r="A1140" s="12">
        <f>A1137+1</f>
        <v>27</v>
      </c>
      <c r="B1140" s="12" t="s">
        <v>2511</v>
      </c>
      <c r="C1140" s="12" t="s">
        <v>423</v>
      </c>
      <c r="D1140" s="12" t="s">
        <v>2512</v>
      </c>
      <c r="E1140" s="12" t="s">
        <v>234</v>
      </c>
      <c r="F1140" s="12" t="s">
        <v>27</v>
      </c>
      <c r="G1140" s="12" t="s">
        <v>2513</v>
      </c>
      <c r="H1140" s="13">
        <v>0.02239572916666667</v>
      </c>
      <c r="I1140" s="24">
        <v>0.06716916666666667</v>
      </c>
    </row>
    <row r="1141" spans="1:9" s="12" customFormat="1" ht="12.75">
      <c r="A1141" s="12">
        <f>A1140</f>
        <v>27</v>
      </c>
      <c r="B1141" s="12" t="s">
        <v>2514</v>
      </c>
      <c r="C1141" s="12" t="s">
        <v>339</v>
      </c>
      <c r="D1141" s="12" t="s">
        <v>2515</v>
      </c>
      <c r="E1141" s="12" t="s">
        <v>234</v>
      </c>
      <c r="F1141" s="12" t="s">
        <v>27</v>
      </c>
      <c r="G1141" s="12" t="s">
        <v>2513</v>
      </c>
      <c r="H1141" s="13">
        <v>0.022372395833333336</v>
      </c>
      <c r="I1141" s="24">
        <v>0.06716916666666667</v>
      </c>
    </row>
    <row r="1142" spans="1:9" s="12" customFormat="1" ht="12.75">
      <c r="A1142" s="12">
        <f>A1140</f>
        <v>27</v>
      </c>
      <c r="B1142" s="12" t="s">
        <v>2516</v>
      </c>
      <c r="C1142" s="12" t="s">
        <v>897</v>
      </c>
      <c r="D1142" s="12" t="s">
        <v>1656</v>
      </c>
      <c r="E1142" s="12" t="s">
        <v>234</v>
      </c>
      <c r="F1142" s="12" t="s">
        <v>27</v>
      </c>
      <c r="G1142" s="12" t="s">
        <v>2513</v>
      </c>
      <c r="H1142" s="13">
        <v>0.022401041666666666</v>
      </c>
      <c r="I1142" s="24">
        <v>0.06716916666666667</v>
      </c>
    </row>
    <row r="1143" spans="1:9" s="12" customFormat="1" ht="12.75">
      <c r="A1143" s="12">
        <f>A1140+1</f>
        <v>28</v>
      </c>
      <c r="B1143" s="12" t="s">
        <v>2517</v>
      </c>
      <c r="C1143" s="12" t="s">
        <v>2518</v>
      </c>
      <c r="D1143" s="12" t="s">
        <v>2519</v>
      </c>
      <c r="E1143" s="12" t="s">
        <v>234</v>
      </c>
      <c r="F1143" s="12" t="s">
        <v>2520</v>
      </c>
      <c r="G1143" s="12" t="s">
        <v>2521</v>
      </c>
      <c r="H1143" s="13">
        <v>0.02155162037037037</v>
      </c>
      <c r="I1143" s="24">
        <v>0.06745388888888888</v>
      </c>
    </row>
    <row r="1144" spans="1:9" s="12" customFormat="1" ht="12.75">
      <c r="A1144" s="12">
        <f>A1143</f>
        <v>28</v>
      </c>
      <c r="B1144" s="12" t="s">
        <v>2522</v>
      </c>
      <c r="C1144" s="12" t="s">
        <v>581</v>
      </c>
      <c r="D1144" s="12" t="s">
        <v>504</v>
      </c>
      <c r="E1144" s="12" t="s">
        <v>234</v>
      </c>
      <c r="F1144" s="12" t="s">
        <v>2520</v>
      </c>
      <c r="G1144" s="12" t="s">
        <v>2521</v>
      </c>
      <c r="H1144" s="13">
        <v>0.024571435185185186</v>
      </c>
      <c r="I1144" s="24">
        <v>0.06745388888888888</v>
      </c>
    </row>
    <row r="1145" spans="1:9" s="12" customFormat="1" ht="12.75">
      <c r="A1145" s="12">
        <f>A1143</f>
        <v>28</v>
      </c>
      <c r="B1145" s="12" t="s">
        <v>2523</v>
      </c>
      <c r="C1145" s="12" t="s">
        <v>2524</v>
      </c>
      <c r="D1145" s="12" t="s">
        <v>2525</v>
      </c>
      <c r="E1145" s="12" t="s">
        <v>234</v>
      </c>
      <c r="F1145" s="12" t="s">
        <v>2520</v>
      </c>
      <c r="G1145" s="12" t="s">
        <v>2521</v>
      </c>
      <c r="H1145" s="13">
        <v>0.02133083333333333</v>
      </c>
      <c r="I1145" s="24">
        <v>0.06745388888888888</v>
      </c>
    </row>
    <row r="1146" spans="1:9" s="12" customFormat="1" ht="12.75">
      <c r="A1146" s="31">
        <f>A1143+1</f>
        <v>29</v>
      </c>
      <c r="B1146" s="31" t="s">
        <v>2526</v>
      </c>
      <c r="C1146" s="31" t="s">
        <v>2527</v>
      </c>
      <c r="D1146" s="31" t="s">
        <v>1110</v>
      </c>
      <c r="E1146" s="31" t="s">
        <v>234</v>
      </c>
      <c r="F1146" s="31" t="s">
        <v>3058</v>
      </c>
      <c r="G1146" s="31" t="s">
        <v>2528</v>
      </c>
      <c r="H1146" s="32">
        <v>0.02188616898148148</v>
      </c>
      <c r="I1146" s="33">
        <v>0.06796313657407407</v>
      </c>
    </row>
    <row r="1147" spans="1:9" s="12" customFormat="1" ht="12.75">
      <c r="A1147" s="31">
        <f>A1146</f>
        <v>29</v>
      </c>
      <c r="B1147" s="31" t="s">
        <v>2529</v>
      </c>
      <c r="C1147" s="31" t="s">
        <v>648</v>
      </c>
      <c r="D1147" s="31" t="s">
        <v>2530</v>
      </c>
      <c r="E1147" s="31" t="s">
        <v>234</v>
      </c>
      <c r="F1147" s="31" t="s">
        <v>3058</v>
      </c>
      <c r="G1147" s="31" t="s">
        <v>2528</v>
      </c>
      <c r="H1147" s="32">
        <v>0.02613645833333333</v>
      </c>
      <c r="I1147" s="33">
        <v>0.06796313657407407</v>
      </c>
    </row>
    <row r="1148" spans="1:9" s="12" customFormat="1" ht="12.75">
      <c r="A1148" s="31">
        <f>A1146</f>
        <v>29</v>
      </c>
      <c r="B1148" s="31" t="s">
        <v>2531</v>
      </c>
      <c r="C1148" s="31" t="s">
        <v>446</v>
      </c>
      <c r="D1148" s="31" t="s">
        <v>2532</v>
      </c>
      <c r="E1148" s="31" t="s">
        <v>234</v>
      </c>
      <c r="F1148" s="31" t="s">
        <v>3058</v>
      </c>
      <c r="G1148" s="31" t="s">
        <v>2528</v>
      </c>
      <c r="H1148" s="32">
        <v>0.01994050925925926</v>
      </c>
      <c r="I1148" s="33">
        <v>0.06796313657407407</v>
      </c>
    </row>
    <row r="1149" spans="1:9" s="12" customFormat="1" ht="12.75">
      <c r="A1149" s="12">
        <f>A1146+1</f>
        <v>30</v>
      </c>
      <c r="B1149" s="12" t="s">
        <v>2533</v>
      </c>
      <c r="C1149" s="12" t="s">
        <v>2534</v>
      </c>
      <c r="D1149" s="12" t="s">
        <v>2535</v>
      </c>
      <c r="E1149" s="12" t="s">
        <v>234</v>
      </c>
      <c r="F1149" s="12" t="s">
        <v>2536</v>
      </c>
      <c r="G1149" s="12" t="s">
        <v>2537</v>
      </c>
      <c r="H1149" s="13">
        <v>0.02180011574074074</v>
      </c>
      <c r="I1149" s="24">
        <v>0.06851284722222223</v>
      </c>
    </row>
    <row r="1150" spans="1:9" s="12" customFormat="1" ht="12.75">
      <c r="A1150" s="12">
        <f>A1149</f>
        <v>30</v>
      </c>
      <c r="B1150" s="12" t="s">
        <v>2538</v>
      </c>
      <c r="C1150" s="12" t="s">
        <v>2539</v>
      </c>
      <c r="D1150" s="12" t="s">
        <v>2540</v>
      </c>
      <c r="E1150" s="12" t="s">
        <v>234</v>
      </c>
      <c r="F1150" s="12" t="s">
        <v>2536</v>
      </c>
      <c r="G1150" s="12" t="s">
        <v>2537</v>
      </c>
      <c r="H1150" s="13">
        <v>0.024663888888888888</v>
      </c>
      <c r="I1150" s="24">
        <v>0.06851284722222223</v>
      </c>
    </row>
    <row r="1151" spans="1:9" s="12" customFormat="1" ht="12.75">
      <c r="A1151" s="12">
        <f>A1149</f>
        <v>30</v>
      </c>
      <c r="B1151" s="12" t="s">
        <v>2541</v>
      </c>
      <c r="C1151" s="12" t="s">
        <v>356</v>
      </c>
      <c r="D1151" s="12" t="s">
        <v>2542</v>
      </c>
      <c r="E1151" s="12" t="s">
        <v>234</v>
      </c>
      <c r="F1151" s="12" t="s">
        <v>2536</v>
      </c>
      <c r="G1151" s="12" t="s">
        <v>2537</v>
      </c>
      <c r="H1151" s="13">
        <v>0.022048842592592596</v>
      </c>
      <c r="I1151" s="24">
        <v>0.06851284722222223</v>
      </c>
    </row>
    <row r="1152" spans="1:9" s="12" customFormat="1" ht="12.75">
      <c r="A1152" s="12">
        <f>A1149+1</f>
        <v>31</v>
      </c>
      <c r="B1152" s="12" t="s">
        <v>2543</v>
      </c>
      <c r="C1152" s="12" t="s">
        <v>2544</v>
      </c>
      <c r="D1152" s="12" t="s">
        <v>448</v>
      </c>
      <c r="E1152" s="12" t="s">
        <v>234</v>
      </c>
      <c r="F1152" s="12" t="s">
        <v>2536</v>
      </c>
      <c r="G1152" s="12" t="s">
        <v>2545</v>
      </c>
      <c r="H1152" s="13">
        <v>0.022086805555555557</v>
      </c>
      <c r="I1152" s="24">
        <v>0.07062337962962963</v>
      </c>
    </row>
    <row r="1153" spans="1:9" s="12" customFormat="1" ht="12.75">
      <c r="A1153" s="12">
        <f>A1152</f>
        <v>31</v>
      </c>
      <c r="B1153" s="12" t="s">
        <v>2546</v>
      </c>
      <c r="C1153" s="12" t="s">
        <v>507</v>
      </c>
      <c r="D1153" s="12" t="s">
        <v>2547</v>
      </c>
      <c r="E1153" s="12" t="s">
        <v>234</v>
      </c>
      <c r="F1153" s="12" t="s">
        <v>2536</v>
      </c>
      <c r="G1153" s="12" t="s">
        <v>2545</v>
      </c>
      <c r="H1153" s="13">
        <v>0.02080138888888889</v>
      </c>
      <c r="I1153" s="24">
        <v>0.07062337962962963</v>
      </c>
    </row>
    <row r="1154" spans="1:9" s="12" customFormat="1" ht="12.75">
      <c r="A1154" s="12">
        <f>A1152</f>
        <v>31</v>
      </c>
      <c r="B1154" s="12" t="s">
        <v>2548</v>
      </c>
      <c r="C1154" s="12" t="s">
        <v>372</v>
      </c>
      <c r="D1154" s="12" t="s">
        <v>2549</v>
      </c>
      <c r="E1154" s="12" t="s">
        <v>234</v>
      </c>
      <c r="F1154" s="12" t="s">
        <v>2536</v>
      </c>
      <c r="G1154" s="12" t="s">
        <v>2545</v>
      </c>
      <c r="H1154" s="13">
        <v>0.027735185185185186</v>
      </c>
      <c r="I1154" s="24">
        <v>0.07062337962962963</v>
      </c>
    </row>
    <row r="1155" spans="1:9" s="12" customFormat="1" ht="12.75">
      <c r="A1155" s="12">
        <f>A1152+1</f>
        <v>32</v>
      </c>
      <c r="B1155" s="12" t="s">
        <v>2550</v>
      </c>
      <c r="C1155" s="12" t="s">
        <v>2551</v>
      </c>
      <c r="D1155" s="12" t="s">
        <v>2330</v>
      </c>
      <c r="E1155" s="12" t="s">
        <v>234</v>
      </c>
      <c r="F1155" s="12" t="s">
        <v>207</v>
      </c>
      <c r="G1155" s="12" t="s">
        <v>2552</v>
      </c>
      <c r="H1155" s="13">
        <v>0.02355335648148148</v>
      </c>
      <c r="I1155" s="24">
        <v>0.07185122685185184</v>
      </c>
    </row>
    <row r="1156" spans="1:9" s="12" customFormat="1" ht="12.75">
      <c r="A1156" s="12">
        <f>A1155</f>
        <v>32</v>
      </c>
      <c r="B1156" s="12" t="s">
        <v>2553</v>
      </c>
      <c r="C1156" s="12" t="s">
        <v>495</v>
      </c>
      <c r="D1156" s="12" t="s">
        <v>1303</v>
      </c>
      <c r="E1156" s="12" t="s">
        <v>234</v>
      </c>
      <c r="F1156" s="12" t="s">
        <v>207</v>
      </c>
      <c r="G1156" s="12" t="s">
        <v>2552</v>
      </c>
      <c r="H1156" s="13">
        <v>0.024768136574074076</v>
      </c>
      <c r="I1156" s="24">
        <v>0.07185122685185184</v>
      </c>
    </row>
    <row r="1157" spans="1:9" s="12" customFormat="1" ht="12.75">
      <c r="A1157" s="12">
        <f>A1155</f>
        <v>32</v>
      </c>
      <c r="B1157" s="12" t="s">
        <v>2554</v>
      </c>
      <c r="C1157" s="12" t="s">
        <v>569</v>
      </c>
      <c r="D1157" s="12" t="s">
        <v>2555</v>
      </c>
      <c r="E1157" s="12" t="s">
        <v>234</v>
      </c>
      <c r="F1157" s="12" t="s">
        <v>207</v>
      </c>
      <c r="G1157" s="12" t="s">
        <v>2552</v>
      </c>
      <c r="H1157" s="13">
        <v>0.023529733796296293</v>
      </c>
      <c r="I1157" s="24">
        <v>0.07185122685185184</v>
      </c>
    </row>
    <row r="1158" spans="1:9" s="12" customFormat="1" ht="12.75">
      <c r="A1158" s="12">
        <f>A1155+1</f>
        <v>33</v>
      </c>
      <c r="B1158" s="12" t="s">
        <v>2556</v>
      </c>
      <c r="C1158" s="12" t="s">
        <v>551</v>
      </c>
      <c r="D1158" s="12" t="s">
        <v>1270</v>
      </c>
      <c r="E1158" s="12" t="s">
        <v>234</v>
      </c>
      <c r="F1158" s="12" t="s">
        <v>75</v>
      </c>
      <c r="G1158" s="12" t="s">
        <v>2557</v>
      </c>
      <c r="H1158" s="13">
        <v>0.024756388888888887</v>
      </c>
      <c r="I1158" s="24">
        <v>0.07424715277777778</v>
      </c>
    </row>
    <row r="1159" spans="1:9" s="12" customFormat="1" ht="12.75">
      <c r="A1159" s="12">
        <f>A1158</f>
        <v>33</v>
      </c>
      <c r="B1159" s="12" t="s">
        <v>2558</v>
      </c>
      <c r="C1159" s="12" t="s">
        <v>2559</v>
      </c>
      <c r="D1159" s="12" t="s">
        <v>2560</v>
      </c>
      <c r="E1159" s="12" t="s">
        <v>234</v>
      </c>
      <c r="F1159" s="12" t="s">
        <v>75</v>
      </c>
      <c r="G1159" s="12" t="s">
        <v>2557</v>
      </c>
      <c r="H1159" s="13">
        <v>0.024745162037037038</v>
      </c>
      <c r="I1159" s="24">
        <v>0.07424715277777778</v>
      </c>
    </row>
    <row r="1160" spans="1:9" s="12" customFormat="1" ht="12.75">
      <c r="A1160" s="12">
        <f>A1158</f>
        <v>33</v>
      </c>
      <c r="B1160" s="12" t="s">
        <v>2561</v>
      </c>
      <c r="C1160" s="12" t="s">
        <v>2562</v>
      </c>
      <c r="D1160" s="12" t="s">
        <v>2563</v>
      </c>
      <c r="E1160" s="12" t="s">
        <v>234</v>
      </c>
      <c r="F1160" s="12" t="s">
        <v>75</v>
      </c>
      <c r="G1160" s="12" t="s">
        <v>2557</v>
      </c>
      <c r="H1160" s="13">
        <v>0.024745601851851855</v>
      </c>
      <c r="I1160" s="24">
        <v>0.07424715277777778</v>
      </c>
    </row>
    <row r="1161" spans="1:9" s="12" customFormat="1" ht="12.75">
      <c r="A1161" s="12">
        <f>A1158+1</f>
        <v>34</v>
      </c>
      <c r="B1161" s="12" t="s">
        <v>2564</v>
      </c>
      <c r="C1161" s="12" t="s">
        <v>339</v>
      </c>
      <c r="D1161" s="12" t="s">
        <v>2565</v>
      </c>
      <c r="E1161" s="12" t="s">
        <v>234</v>
      </c>
      <c r="F1161" s="12" t="s">
        <v>3</v>
      </c>
      <c r="G1161" s="12" t="s">
        <v>2566</v>
      </c>
      <c r="H1161" s="13">
        <v>0.025520011574074075</v>
      </c>
      <c r="I1161" s="24">
        <v>0.07585696759259258</v>
      </c>
    </row>
    <row r="1162" spans="1:9" s="12" customFormat="1" ht="12.75">
      <c r="A1162" s="12">
        <f>A1161</f>
        <v>34</v>
      </c>
      <c r="B1162" s="12" t="s">
        <v>2567</v>
      </c>
      <c r="C1162" s="12" t="s">
        <v>516</v>
      </c>
      <c r="D1162" s="12" t="s">
        <v>1275</v>
      </c>
      <c r="E1162" s="12" t="s">
        <v>234</v>
      </c>
      <c r="F1162" s="12" t="s">
        <v>3</v>
      </c>
      <c r="G1162" s="12" t="s">
        <v>2566</v>
      </c>
      <c r="H1162" s="13">
        <v>0.026296215277777774</v>
      </c>
      <c r="I1162" s="24">
        <v>0.07585696759259258</v>
      </c>
    </row>
    <row r="1163" spans="1:9" s="12" customFormat="1" ht="12.75">
      <c r="A1163" s="12">
        <f>A1161</f>
        <v>34</v>
      </c>
      <c r="B1163" s="12" t="s">
        <v>2568</v>
      </c>
      <c r="C1163" s="12" t="s">
        <v>287</v>
      </c>
      <c r="D1163" s="12" t="s">
        <v>2569</v>
      </c>
      <c r="E1163" s="12" t="s">
        <v>234</v>
      </c>
      <c r="F1163" s="12" t="s">
        <v>3</v>
      </c>
      <c r="G1163" s="12" t="s">
        <v>2566</v>
      </c>
      <c r="H1163" s="13">
        <v>0.02404074074074074</v>
      </c>
      <c r="I1163" s="24">
        <v>0.07585696759259258</v>
      </c>
    </row>
    <row r="1164" spans="1:9" s="12" customFormat="1" ht="12.75">
      <c r="A1164" s="12">
        <f>A1161+1</f>
        <v>35</v>
      </c>
      <c r="B1164" s="12" t="s">
        <v>2570</v>
      </c>
      <c r="C1164" s="12" t="s">
        <v>2571</v>
      </c>
      <c r="D1164" s="12" t="s">
        <v>2572</v>
      </c>
      <c r="E1164" s="12" t="s">
        <v>234</v>
      </c>
      <c r="F1164" s="12" t="s">
        <v>1056</v>
      </c>
      <c r="G1164" s="12" t="s">
        <v>2573</v>
      </c>
      <c r="H1164" s="13">
        <v>0.02529155092592593</v>
      </c>
      <c r="I1164" s="24">
        <v>0.0758775462962963</v>
      </c>
    </row>
    <row r="1165" spans="1:9" s="12" customFormat="1" ht="12.75">
      <c r="A1165" s="12">
        <f>A1164</f>
        <v>35</v>
      </c>
      <c r="B1165" s="12" t="s">
        <v>2574</v>
      </c>
      <c r="C1165" s="12" t="s">
        <v>278</v>
      </c>
      <c r="D1165" s="12" t="s">
        <v>2575</v>
      </c>
      <c r="E1165" s="12" t="s">
        <v>234</v>
      </c>
      <c r="F1165" s="12" t="s">
        <v>1056</v>
      </c>
      <c r="G1165" s="12" t="s">
        <v>2573</v>
      </c>
      <c r="H1165" s="13">
        <v>0.025296527777777775</v>
      </c>
      <c r="I1165" s="24">
        <v>0.0758775462962963</v>
      </c>
    </row>
    <row r="1166" spans="1:9" s="12" customFormat="1" ht="12.75">
      <c r="A1166" s="12">
        <f>A1164</f>
        <v>35</v>
      </c>
      <c r="B1166" s="12" t="s">
        <v>2576</v>
      </c>
      <c r="C1166" s="12" t="s">
        <v>441</v>
      </c>
      <c r="D1166" s="12" t="s">
        <v>2577</v>
      </c>
      <c r="E1166" s="12" t="s">
        <v>234</v>
      </c>
      <c r="F1166" s="12" t="s">
        <v>1056</v>
      </c>
      <c r="G1166" s="12" t="s">
        <v>2573</v>
      </c>
      <c r="H1166" s="13">
        <v>0.025289467592592596</v>
      </c>
      <c r="I1166" s="24">
        <v>0.0758775462962963</v>
      </c>
    </row>
    <row r="1167" spans="1:9" s="14" customFormat="1" ht="12.75">
      <c r="A1167" s="16">
        <f>A1164+1</f>
        <v>36</v>
      </c>
      <c r="B1167" s="16" t="s">
        <v>2578</v>
      </c>
      <c r="C1167" s="16" t="s">
        <v>301</v>
      </c>
      <c r="D1167" s="16" t="s">
        <v>2579</v>
      </c>
      <c r="E1167" s="16" t="s">
        <v>234</v>
      </c>
      <c r="F1167" s="16" t="s">
        <v>1644</v>
      </c>
      <c r="G1167" s="16" t="s">
        <v>2580</v>
      </c>
      <c r="H1167" s="17">
        <v>0.01755730324074074</v>
      </c>
      <c r="I1167" s="26">
        <v>0.01755730324074074</v>
      </c>
    </row>
    <row r="1168" spans="1:9" s="14" customFormat="1" ht="12.75">
      <c r="A1168" s="16"/>
      <c r="B1168" s="16" t="s">
        <v>2581</v>
      </c>
      <c r="C1168" s="16"/>
      <c r="D1168" s="16"/>
      <c r="E1168" s="16"/>
      <c r="F1168" s="16"/>
      <c r="G1168" s="16"/>
      <c r="H1168" s="17"/>
      <c r="I1168" s="26">
        <v>0.01755730324074074</v>
      </c>
    </row>
    <row r="1169" spans="1:9" s="14" customFormat="1" ht="12.75">
      <c r="A1169" s="16"/>
      <c r="B1169" s="16" t="s">
        <v>2582</v>
      </c>
      <c r="C1169" s="16"/>
      <c r="D1169" s="16"/>
      <c r="E1169" s="16"/>
      <c r="F1169" s="16"/>
      <c r="G1169" s="16"/>
      <c r="H1169" s="17"/>
      <c r="I1169" s="26">
        <v>0.01755730324074074</v>
      </c>
    </row>
    <row r="1233" s="5" customFormat="1" ht="12.75">
      <c r="I1233" s="23"/>
    </row>
    <row r="1234" s="5" customFormat="1" ht="12.75">
      <c r="I1234" s="23"/>
    </row>
    <row r="1235" s="5" customFormat="1" ht="12.75">
      <c r="I1235" s="23"/>
    </row>
    <row r="1236" s="5" customFormat="1" ht="12.75">
      <c r="I1236" s="23"/>
    </row>
    <row r="1237" s="5" customFormat="1" ht="12.75">
      <c r="I1237" s="23"/>
    </row>
    <row r="1238" s="5" customFormat="1" ht="12.75">
      <c r="I1238" s="23"/>
    </row>
  </sheetData>
  <printOptions gridLines="1"/>
  <pageMargins left="0.33" right="0.18" top="0.65" bottom="0.42" header="0.21" footer="0.2"/>
  <pageSetup fitToHeight="20" fitToWidth="1" horizontalDpi="600" verticalDpi="600" orientation="landscape" paperSize="9" scale="71" r:id="rId2"/>
  <headerFooter alignWithMargins="0">
    <oddHeader>&amp;C9. Kärntner Businesslauf
Powered by: Kärntner Sparkasse&amp;R&amp;G</oddHeader>
    <oddFooter>&amp;CTiming and Results by: www.zeitnehmung.at&amp;R&amp;P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Annette Lippitsch</cp:lastModifiedBy>
  <cp:lastPrinted>2009-05-20T19:16:56Z</cp:lastPrinted>
  <dcterms:created xsi:type="dcterms:W3CDTF">2009-05-20T17:53:40Z</dcterms:created>
  <dcterms:modified xsi:type="dcterms:W3CDTF">2009-05-22T07:59:13Z</dcterms:modified>
  <cp:category/>
  <cp:version/>
  <cp:contentType/>
  <cp:contentStatus/>
</cp:coreProperties>
</file>